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em/Desktop/GPI проект/"/>
    </mc:Choice>
  </mc:AlternateContent>
  <xr:revisionPtr revIDLastSave="0" documentId="13_ncr:1_{320C4AF9-6C49-354E-9AFB-D150A2EF3653}" xr6:coauthVersionLast="47" xr6:coauthVersionMax="47" xr10:uidLastSave="{00000000-0000-0000-0000-000000000000}"/>
  <bookViews>
    <workbookView xWindow="0" yWindow="500" windowWidth="28220" windowHeight="14920" xr2:uid="{8243D754-C051-41AA-A92B-BF75C1A7140C}"/>
  </bookViews>
  <sheets>
    <sheet name="ДЦ рабочий шаблон" sheetId="6" r:id="rId1"/>
    <sheet name="ДЦ черновой шаблон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2" l="1"/>
  <c r="V7" i="2"/>
</calcChain>
</file>

<file path=xl/sharedStrings.xml><?xml version="1.0" encoding="utf-8"?>
<sst xmlns="http://schemas.openxmlformats.org/spreadsheetml/2006/main" count="2064" uniqueCount="391">
  <si>
    <t>Методологические/технические детали</t>
  </si>
  <si>
    <t>МП1.1.1</t>
  </si>
  <si>
    <t>Отклонение</t>
  </si>
  <si>
    <r>
      <t xml:space="preserve">
В случае наличия нескольких продуктов/групп продуктов, </t>
    </r>
    <r>
      <rPr>
        <b/>
        <sz val="11"/>
        <color theme="1"/>
        <rFont val="Calibri"/>
        <family val="2"/>
        <charset val="204"/>
        <scheme val="minor"/>
      </rPr>
      <t>маржинальная прибыль</t>
    </r>
    <r>
      <rPr>
        <sz val="11"/>
        <color theme="1"/>
        <rFont val="Calibri"/>
        <family val="2"/>
        <charset val="204"/>
        <scheme val="minor"/>
      </rPr>
      <t xml:space="preserve"> должна быть представлена по каждому из продуктов/групп продуктов.
Маржинальная прибыль всего (МП) = МП 1 +МП 2+…+МП N.
МП 1 =  Выручка по продукту 1 (ВП 1) – Переменные расходы по продукту 1 (ПП 1)
МП 2 =  ВП 2 – ПП 2
…
МП N =  ВП N – ПП N
При наличии нескольких ключевых рынков сбыта/покупателей необходимо декомпозировать </t>
    </r>
    <r>
      <rPr>
        <b/>
        <sz val="11"/>
        <color theme="1"/>
        <rFont val="Calibri"/>
        <family val="2"/>
        <charset val="204"/>
        <scheme val="minor"/>
      </rPr>
      <t>выручку</t>
    </r>
    <r>
      <rPr>
        <sz val="11"/>
        <color theme="1"/>
        <rFont val="Calibri"/>
        <family val="2"/>
        <charset val="204"/>
        <scheme val="minor"/>
      </rPr>
      <t xml:space="preserve"> по каждому рынку сбыта/покупателю. Как это сделать схематически см. в обучающих материалах по дереву целей.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Состав </t>
    </r>
    <r>
      <rPr>
        <b/>
        <sz val="11"/>
        <rFont val="Calibri"/>
        <family val="2"/>
        <charset val="204"/>
        <scheme val="minor"/>
      </rPr>
      <t>переменных затрат</t>
    </r>
    <r>
      <rPr>
        <sz val="11"/>
        <rFont val="Calibri"/>
        <family val="2"/>
        <charset val="204"/>
        <scheme val="minor"/>
      </rPr>
      <t xml:space="preserve"> может меняться в зависимости от специфики деятельности предприятия.
В состав переменных затрат включаются затраты, зависящие от объема производства (затраты не зависящие от объема производства включаются в постоянные затраты).
Кроме производственных также могут включаться другие затраты (например коммерческие), также зависящие от объема производства.
В случае если предприятие входит в Группу компаний и не является ответственным за ряд показаталей (например, ценообразованием и продажей продукции предприятий занимается централизованный коммерческий отдел в составе Группы), то в таком случае в показателе указывается ответственным "Группа компаний".
</t>
    </r>
    <r>
      <rPr>
        <sz val="11"/>
        <color rgb="FFFF0000"/>
        <rFont val="Calibri"/>
        <family val="2"/>
        <charset val="204"/>
        <scheme val="minor"/>
      </rPr>
      <t xml:space="preserve">Если на предприятии множество продуктов, каждый из которых имеет свой состав норм потребления сырья, то в данном случае делается ссылка на внешний источник по отношению к дереву целей, в котором утверждаются нормативы потребления. 
Дерево целей описывает логику построения математической модели. Задача прописать в нем все многообразие ее наполнения отсутствует. Поэтому в поле «единицы измерения» предлагается давать отсылку на внешний по отношению к дереву документ, в котором на предприятии утверждаются конкретные нормативы (нормы) расхода материалов, сырья, полуфабрикатов на отдельный продукт с укрупнением до ассортиментной группы. При «оцифровке» показателей блок «Удельные затраты сырья и материалов на единицу продукции» становится многочисленным набором таких блоков (произведение натуральных единиц на цену) для каждого наименования компонентов готовой продукции, сумма которых дает совокупность всех удельных материальных затрат.
</t>
    </r>
    <r>
      <rPr>
        <sz val="11"/>
        <rFont val="Calibri"/>
        <family val="2"/>
        <charset val="204"/>
        <scheme val="minor"/>
      </rPr>
      <t xml:space="preserve">
</t>
    </r>
  </si>
  <si>
    <t>Директор по управлению персоналом</t>
  </si>
  <si>
    <t>Объем производства</t>
  </si>
  <si>
    <t>Доступность сырья*</t>
  </si>
  <si>
    <t>Доступность оборудования*</t>
  </si>
  <si>
    <t>Доступность персонала*</t>
  </si>
  <si>
    <t>ед.прод.</t>
  </si>
  <si>
    <t>&lt;=</t>
  </si>
  <si>
    <t>%</t>
  </si>
  <si>
    <t>х</t>
  </si>
  <si>
    <t>Директор по производству</t>
  </si>
  <si>
    <t>Директор по снабжению</t>
  </si>
  <si>
    <t>Главный инженер</t>
  </si>
  <si>
    <t>МП1.1</t>
  </si>
  <si>
    <t>План</t>
  </si>
  <si>
    <t>Факт</t>
  </si>
  <si>
    <t>Объем реализации</t>
  </si>
  <si>
    <t>=</t>
  </si>
  <si>
    <t>-</t>
  </si>
  <si>
    <t>*  здесь и далее показатели, после знака "&lt;=" анализируют возникающие отклонения от плановых значений и используются предприятием там, где важно провести анализ отклонений по зонам ответственности.</t>
  </si>
  <si>
    <t>МП1</t>
  </si>
  <si>
    <t>МП1.1.2</t>
  </si>
  <si>
    <t>Выручка</t>
  </si>
  <si>
    <t>Изменение остатка готовой продукции</t>
  </si>
  <si>
    <t>руб.</t>
  </si>
  <si>
    <t>Директор по экономике</t>
  </si>
  <si>
    <t>Коммерческий директор</t>
  </si>
  <si>
    <t>Цена реализации</t>
  </si>
  <si>
    <t>МП2.1.1</t>
  </si>
  <si>
    <t>Норма потребления</t>
  </si>
  <si>
    <t>Ошибка планирования при калькуляции норм сырья</t>
  </si>
  <si>
    <t>Изменение технологического режима</t>
  </si>
  <si>
    <t>Изменение качества сырья и материалов</t>
  </si>
  <si>
    <t>ед.сырья/ед.прод.</t>
  </si>
  <si>
    <t>+</t>
  </si>
  <si>
    <t>Начальник цеха</t>
  </si>
  <si>
    <t>МП</t>
  </si>
  <si>
    <t>МП2.1</t>
  </si>
  <si>
    <t>Норматив</t>
  </si>
  <si>
    <t>Маржинальная прибыль</t>
  </si>
  <si>
    <t>Сырье и материалы</t>
  </si>
  <si>
    <t>руб./ед.прод.</t>
  </si>
  <si>
    <t>Генеральный директор</t>
  </si>
  <si>
    <t>МП2.1.2</t>
  </si>
  <si>
    <t>Цена</t>
  </si>
  <si>
    <t>Цена покупки</t>
  </si>
  <si>
    <t>Транспортные расходы</t>
  </si>
  <si>
    <t>Складское хранение</t>
  </si>
  <si>
    <t>руб./ед.сырья</t>
  </si>
  <si>
    <t>МП2</t>
  </si>
  <si>
    <t>Переменные расходы</t>
  </si>
  <si>
    <t>ФОТ и социальные отчисления</t>
  </si>
  <si>
    <t>Трудоемкость</t>
  </si>
  <si>
    <t>Ставка оплаты</t>
  </si>
  <si>
    <t>Социальные отчисления</t>
  </si>
  <si>
    <t>нормо-час/ед.прод.</t>
  </si>
  <si>
    <t>руб./нормо-час</t>
  </si>
  <si>
    <t>Главный бухгалтер</t>
  </si>
  <si>
    <t>Электроэнергия</t>
  </si>
  <si>
    <t>Потребление электроэнергии</t>
  </si>
  <si>
    <t>КВт/ед.прод.</t>
  </si>
  <si>
    <t>руб./КВт</t>
  </si>
  <si>
    <t>Главный энергетик</t>
  </si>
  <si>
    <r>
      <t xml:space="preserve">
</t>
    </r>
    <r>
      <rPr>
        <b/>
        <sz val="11"/>
        <color theme="1"/>
        <rFont val="Calibri"/>
        <family val="2"/>
        <charset val="204"/>
        <scheme val="minor"/>
      </rPr>
      <t>Постоянные расходы</t>
    </r>
    <r>
      <rPr>
        <sz val="11"/>
        <color theme="1"/>
        <rFont val="Calibri"/>
        <family val="2"/>
        <charset val="204"/>
        <scheme val="minor"/>
      </rPr>
      <t xml:space="preserve"> связанные с основной деятельностью предприятия включают в себя общепроизводственные, общехозяйственные, коммерческие и прочие постоянные расходы.
Постоянные расходы не включают переменные расходы (учитываются в маржинальной прибыли), а также расходы, связанные с финансированием, инвестированием и социальной активностью.
Предложенная структура дерева целей в части постоянных расходов может корректироваться предприятием при соблюдении основных принципов построения дерева целей.
По ряду статей (ремонт, собственный транспорт, внутренние сервисы и т.п.) </t>
    </r>
    <r>
      <rPr>
        <b/>
        <sz val="11"/>
        <color theme="1"/>
        <rFont val="Calibri"/>
        <family val="2"/>
        <charset val="204"/>
        <scheme val="minor"/>
      </rPr>
      <t>фонд оплаты труда (ФОТ)</t>
    </r>
    <r>
      <rPr>
        <sz val="11"/>
        <color theme="1"/>
        <rFont val="Calibri"/>
        <family val="2"/>
        <charset val="204"/>
        <scheme val="minor"/>
      </rPr>
      <t xml:space="preserve"> декомпозируется в составе соответствующей статьи для понимания полных затрат по источнику происхождения. Это имеет смысл делать даже в случае нахождения соответствующих работников на окладе. При возможности выявить нормативную трудоемкость проводимых операций в человеко-часах необходимо декомпозировать фонд оплаты труда на трудоемкость и стоимость человеко-часа. Остальные затраты на ФОТ декомпозируются в составе вышеперечисленных укрупненных статей.
При декомпозиции постоянных затрат выделяются существенные (в денежном выражении и/или критичности для предприятия) статьи. По принятой практике существенность в денежном выражении составляет 5-10% от предыдущего показателя, от которого декомпозируется текущий.
Все несущественные затрата рекомендуется отражать в блоке "Прочие постоянные затраты"</t>
    </r>
  </si>
  <si>
    <t>ПР1.1</t>
  </si>
  <si>
    <t>ПР1.2.1</t>
  </si>
  <si>
    <t>ПР1.2.1.1</t>
  </si>
  <si>
    <t>ПР1.2.1.2</t>
  </si>
  <si>
    <t>Материалы для ремонта</t>
  </si>
  <si>
    <t>Объем потребления</t>
  </si>
  <si>
    <t>нат.ед.</t>
  </si>
  <si>
    <t>ПР1</t>
  </si>
  <si>
    <t>ПР1.2</t>
  </si>
  <si>
    <t>ПР1.2.2</t>
  </si>
  <si>
    <t>ПР1.2.2.1</t>
  </si>
  <si>
    <t>ПР1.2.2.2</t>
  </si>
  <si>
    <t>Общепроизводствееные расходы</t>
  </si>
  <si>
    <t>Ремонт произв. оборуд. и зданий</t>
  </si>
  <si>
    <t>Услуги подрядчиков по ремонту</t>
  </si>
  <si>
    <t>Трудозатраты</t>
  </si>
  <si>
    <t>Расценки</t>
  </si>
  <si>
    <t>нормо-час</t>
  </si>
  <si>
    <t>ПР1.2.3</t>
  </si>
  <si>
    <t>ПР1.2.3.1</t>
  </si>
  <si>
    <t>ПР1.2.3.2</t>
  </si>
  <si>
    <t>ПР1.2.3.3</t>
  </si>
  <si>
    <t>ФОТ и социальные отчисления ремонтного персонала</t>
  </si>
  <si>
    <t>ПР1.3</t>
  </si>
  <si>
    <t>ФОТ и соцотчисления ИТР и ВПР</t>
  </si>
  <si>
    <t>Отработанное время</t>
  </si>
  <si>
    <t>дни</t>
  </si>
  <si>
    <t>руб./день</t>
  </si>
  <si>
    <t>ПР</t>
  </si>
  <si>
    <t>ПР2.1</t>
  </si>
  <si>
    <t>Постоянные расходы</t>
  </si>
  <si>
    <t>ПР2.2.1</t>
  </si>
  <si>
    <t>ПР2.2.1.1</t>
  </si>
  <si>
    <t>ПР2.2.1.2</t>
  </si>
  <si>
    <t xml:space="preserve">
</t>
  </si>
  <si>
    <t>ПР2.2</t>
  </si>
  <si>
    <t>ПР2.2.2</t>
  </si>
  <si>
    <t>ПР2.2.2.1</t>
  </si>
  <si>
    <t>ПР2.2.2.2</t>
  </si>
  <si>
    <t>Ремонт админ. оборуд. и зданий</t>
  </si>
  <si>
    <t>ПР2</t>
  </si>
  <si>
    <t>ПР2.2.3</t>
  </si>
  <si>
    <t>ПР2.2.3.1</t>
  </si>
  <si>
    <t>Общехозяйственные расходы</t>
  </si>
  <si>
    <t>ПР2.3</t>
  </si>
  <si>
    <t>ФОТ и соцотчисления АУП</t>
  </si>
  <si>
    <t>Операционный денежный поток</t>
  </si>
  <si>
    <t>ПР3</t>
  </si>
  <si>
    <t>ПР3.1</t>
  </si>
  <si>
    <t>ПР3.2</t>
  </si>
  <si>
    <t>ПР3.3</t>
  </si>
  <si>
    <t>Расходы на сбыт и продвижение</t>
  </si>
  <si>
    <t>Реклама</t>
  </si>
  <si>
    <t>Содержание торговой сети</t>
  </si>
  <si>
    <t>Расходы на доставку</t>
  </si>
  <si>
    <t>Налоги и сборы (земля, имущество)</t>
  </si>
  <si>
    <t>ПДР1</t>
  </si>
  <si>
    <t>Доходы от реализации ТМЦ</t>
  </si>
  <si>
    <t>ПДР2.1</t>
  </si>
  <si>
    <t>ПДР2.2</t>
  </si>
  <si>
    <t>Доходы от сдачи помещений в аренду</t>
  </si>
  <si>
    <t>Площадь помещений</t>
  </si>
  <si>
    <t>Ставка аренды</t>
  </si>
  <si>
    <t>кв.м</t>
  </si>
  <si>
    <t>ПДР3.1</t>
  </si>
  <si>
    <t>ПДР3.1.1</t>
  </si>
  <si>
    <t>ПДР3.1.2</t>
  </si>
  <si>
    <t>Брак от поставщика</t>
  </si>
  <si>
    <t>Объем брака</t>
  </si>
  <si>
    <t>Стоимость брака</t>
  </si>
  <si>
    <t>шт</t>
  </si>
  <si>
    <t>руб./шт.</t>
  </si>
  <si>
    <t>ПДР</t>
  </si>
  <si>
    <t>Прочие доходы/расходы</t>
  </si>
  <si>
    <t>Расходы на брак, рекламации</t>
  </si>
  <si>
    <t>ПДР3.2</t>
  </si>
  <si>
    <t>ПДР3.2.1</t>
  </si>
  <si>
    <t>ПДР3.2.2</t>
  </si>
  <si>
    <t>Брак в производстве</t>
  </si>
  <si>
    <t>Себестоимость брака в производстве</t>
  </si>
  <si>
    <t>Расходы на оплату услуг банков</t>
  </si>
  <si>
    <t>Расходы по банковским процентам</t>
  </si>
  <si>
    <t xml:space="preserve">
Кредиторская задолженность в расчете рабочего капитала указывается со знаком минуса, так как ее наличие уменьшает величину рабочего капитала.
Кредиты и займы не учитываются в рабочем капитале, так как относятся к финансовой деятельности.</t>
  </si>
  <si>
    <t>РК1.1</t>
  </si>
  <si>
    <t>РК1.1.1</t>
  </si>
  <si>
    <t>РК1.1.2</t>
  </si>
  <si>
    <t>РК1.1.3</t>
  </si>
  <si>
    <t>Дебиторская задолженность (ДЗ)</t>
  </si>
  <si>
    <t>ДЗ по реализации</t>
  </si>
  <si>
    <t>ДЗ по закупкам</t>
  </si>
  <si>
    <t>ДЗ просроченная</t>
  </si>
  <si>
    <t>РК1.2</t>
  </si>
  <si>
    <t>РК1.2.1</t>
  </si>
  <si>
    <t>РК1.2.2</t>
  </si>
  <si>
    <t>Кредиторская задолженность (КЗ)</t>
  </si>
  <si>
    <t>КЗ по закупкам</t>
  </si>
  <si>
    <t>КЗ по реализации</t>
  </si>
  <si>
    <t>РК</t>
  </si>
  <si>
    <t>РК1</t>
  </si>
  <si>
    <t>РК1.3</t>
  </si>
  <si>
    <t>РК1.3.1</t>
  </si>
  <si>
    <t>РК1.3.2</t>
  </si>
  <si>
    <t>Изменение рабочего капитала</t>
  </si>
  <si>
    <t>Остаток на конец периода</t>
  </si>
  <si>
    <t>Запасы сырья и материалов (СиМ)</t>
  </si>
  <si>
    <t>Объем запасов СиМ</t>
  </si>
  <si>
    <t>Цена запасов СиМ</t>
  </si>
  <si>
    <t>РК2</t>
  </si>
  <si>
    <t>РК1.4</t>
  </si>
  <si>
    <t>РК1.4.1</t>
  </si>
  <si>
    <t>РК1.4.2</t>
  </si>
  <si>
    <t>Остаток на начало периода</t>
  </si>
  <si>
    <t>Запасы готовой продукции (ГП)</t>
  </si>
  <si>
    <t>Объем запасов ГП</t>
  </si>
  <si>
    <t>Цена запасов ГП</t>
  </si>
  <si>
    <t>РК1.5</t>
  </si>
  <si>
    <t>РК1.5.1</t>
  </si>
  <si>
    <t>РК1.5.2</t>
  </si>
  <si>
    <t>Запасы незавершенного производства (НЗП)</t>
  </si>
  <si>
    <t>Объем запасов НЗП</t>
  </si>
  <si>
    <t>Цена запасов НЗП</t>
  </si>
  <si>
    <t>В1.1</t>
  </si>
  <si>
    <t>Доступность сырья</t>
  </si>
  <si>
    <t>Доступность оборудования</t>
  </si>
  <si>
    <t>Доступность персонала</t>
  </si>
  <si>
    <t xml:space="preserve">Надо указать, что при необходимости последние три элемента могут и не указываться в </t>
  </si>
  <si>
    <t>тонны</t>
  </si>
  <si>
    <t>ДЦ, если не материальны или не интересны для предприятия</t>
  </si>
  <si>
    <t>В1</t>
  </si>
  <si>
    <t>Х</t>
  </si>
  <si>
    <r>
      <t xml:space="preserve">При наличии нескольких ключевых рынков сбыта/покупателей выручка декомпозируется следующим образом:
Выручка всего = Выручка от покупателя/рынка сбыта 1 (ВР 1) + ВР 2 + … + ВР N
ВР 1 = Объем реализации на рынке/покупателю 1 (ОР 1) х Цена для рынка/покупателя 1 (Ц 1)
ВР 2 = ОР 2 х Ц 2
…
ВР N = ОР N х Ц N
</t>
    </r>
    <r>
      <rPr>
        <sz val="11"/>
        <color rgb="FFFF0000"/>
        <rFont val="Calibri"/>
        <family val="2"/>
        <charset val="204"/>
        <scheme val="minor"/>
      </rPr>
      <t>ОР 1 + ОР 2 + … + ОР N = ОР (объем реализации всего)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ОР = Объем производства – Изменение запасов готовой продукции</t>
    </r>
  </si>
  <si>
    <t>Объем продаж</t>
  </si>
  <si>
    <t>В</t>
  </si>
  <si>
    <t>В1.2</t>
  </si>
  <si>
    <r>
      <t xml:space="preserve">Если на предприятии вытягивающее производство, то это предполагает отсутствие запасов готовой продукции и объем производства, соответствующий объему заказов. Исходя из этого:
 - В блоке изменения рабочего капитала отсутствует подблок запасов готовой продукции;
</t>
    </r>
    <r>
      <rPr>
        <sz val="11"/>
        <color rgb="FFFF0000"/>
        <rFont val="Calibri"/>
        <family val="2"/>
        <charset val="204"/>
        <scheme val="minor"/>
      </rPr>
      <t xml:space="preserve"> - Объем производства = План производства +/- Отклонения от плана производства в сфере полномочий производства +/- Отклонения от плана производства в сфере полномочий службы сбыта</t>
    </r>
    <r>
      <rPr>
        <sz val="11"/>
        <color theme="1"/>
        <rFont val="Calibri"/>
        <family val="2"/>
        <charset val="204"/>
        <scheme val="minor"/>
      </rPr>
      <t xml:space="preserve">
 - План производства = План реализации</t>
    </r>
  </si>
  <si>
    <t>В2</t>
  </si>
  <si>
    <t>Цена продажи</t>
  </si>
  <si>
    <t>Нарушение технологического режима</t>
  </si>
  <si>
    <t>Другие факторы</t>
  </si>
  <si>
    <t>OCF</t>
  </si>
  <si>
    <t>В случае наличия нескольких продуктов/групп продуктов, маржинальная прибыль должна быть представлена по каждому из продуктов/групп продуктов.
Маржинальная прибыль всего (МП) = МП 1 +МП 2+…+МП N.
МП 1 =  Выручка по продукту 1 (ВП 1) – Переменные расходы по продукту 1 (ПП 1)
МП 2 =  ВП 2 – ПП 2
…
МП N =  ВП N – ПП N</t>
  </si>
  <si>
    <t>ПР.1.2</t>
  </si>
  <si>
    <t>Итоговая цена</t>
  </si>
  <si>
    <t>Если расходы на транспортировку СиМ занимают существенную часть в цене, то их можно показать отдельным блоком</t>
  </si>
  <si>
    <t>Надо написать, что любой элемент может быть разложен на уровни ниже, если это важно</t>
  </si>
  <si>
    <t>и желательно материально для предприятия</t>
  </si>
  <si>
    <t xml:space="preserve">Написать, что в случае большого количества закупаемого сырья и материалов, </t>
  </si>
  <si>
    <t>можно раскладывать их на отдельном листе</t>
  </si>
  <si>
    <t>Состав переменных затрат может меняться в зависимости от специфики деятельности предприятия.
В состав переменных затрат включаются затраты, зависящие от объема производства (затраты не зависящие от объема производства включаются в постоянные затраты).
Кроме производственных также могут включаться другие затраты (например коммерческие), также зависящие от объема производства.</t>
  </si>
  <si>
    <t>Директор по управл. персоналом</t>
  </si>
  <si>
    <t>FC1.1</t>
  </si>
  <si>
    <t xml:space="preserve">Возможно здесь стоит указать, что речь про все прочие затраты (которые не входят в ремонт), </t>
  </si>
  <si>
    <t>Содерж. и экспл. произв. оборуд. и зданий</t>
  </si>
  <si>
    <t>относящиеся к зданиям и оборудованию (электроэнергия, уборка помещений, лампочки и пр.)</t>
  </si>
  <si>
    <t>FC1.2.1.1</t>
  </si>
  <si>
    <t>FC1.2.1.2</t>
  </si>
  <si>
    <t>FC1.2.1</t>
  </si>
  <si>
    <t>Не учитываем виды отклонений (аварийные и прочие).</t>
  </si>
  <si>
    <t>Оставляем их для факторного анализа, который покажет виды отклонений</t>
  </si>
  <si>
    <t>Если за виды отклонений отвечают разные службы, то возможно</t>
  </si>
  <si>
    <t>стоит учесть в ДЦ.</t>
  </si>
  <si>
    <t>FC1</t>
  </si>
  <si>
    <t>FC1.2</t>
  </si>
  <si>
    <t>FC1.2.2</t>
  </si>
  <si>
    <t>FC1.2.2.1</t>
  </si>
  <si>
    <t>FC1.2.2.2</t>
  </si>
  <si>
    <t>FC1.2.3</t>
  </si>
  <si>
    <t>FC1.2.3.1</t>
  </si>
  <si>
    <t>FC1.2.3.2</t>
  </si>
  <si>
    <t>ФОТ ремонтного персонала</t>
  </si>
  <si>
    <t>FC1.3</t>
  </si>
  <si>
    <t>FC1.3.1</t>
  </si>
  <si>
    <t>FC1.3.2</t>
  </si>
  <si>
    <t>FC.1.3.3</t>
  </si>
  <si>
    <t>Отработанные дни</t>
  </si>
  <si>
    <t>FC</t>
  </si>
  <si>
    <t>FC2.1</t>
  </si>
  <si>
    <t>Содерж. и экспл. админ. оборуд. и зданий</t>
  </si>
  <si>
    <t>FC.2.2.1</t>
  </si>
  <si>
    <t>FC2.2.1.1</t>
  </si>
  <si>
    <t>FC2.2.1.2</t>
  </si>
  <si>
    <t>FC2.2</t>
  </si>
  <si>
    <t>FC2.2.2</t>
  </si>
  <si>
    <t>FC2.2.2.1</t>
  </si>
  <si>
    <t>FC2.2.2.2</t>
  </si>
  <si>
    <t>FC2</t>
  </si>
  <si>
    <t>FC2.2.3</t>
  </si>
  <si>
    <t>FC2.2.3.1</t>
  </si>
  <si>
    <t>FC2.2.3.2</t>
  </si>
  <si>
    <t>FC2.3</t>
  </si>
  <si>
    <t>FC2.3.1</t>
  </si>
  <si>
    <t>FC2.3.2</t>
  </si>
  <si>
    <t>FC2.3.3</t>
  </si>
  <si>
    <t>FC2.4</t>
  </si>
  <si>
    <t>Командировачные расходы</t>
  </si>
  <si>
    <t>FC3</t>
  </si>
  <si>
    <t>FC3.1</t>
  </si>
  <si>
    <t>FC3.2</t>
  </si>
  <si>
    <t>FC3.3</t>
  </si>
  <si>
    <t>FC4</t>
  </si>
  <si>
    <t>MP</t>
  </si>
  <si>
    <t>Не учитываем ответственность за отклонения (в ЗО сбыта или производства).</t>
  </si>
  <si>
    <t>кв.м.</t>
  </si>
  <si>
    <t>Расходы по банковским процентам включаются в состав прочих расходов, если банковский кредит используется для финансирования текущей производственной деятельности.</t>
  </si>
  <si>
    <t>Надо где-то указать, что в случае если часть показателей вне зоны ответственности предприятия</t>
  </si>
  <si>
    <t>(предприярие входит в Холдинг), то в ответственности за показатель надо указывать Холдинг</t>
  </si>
  <si>
    <t>и дальше его не раскладывать</t>
  </si>
  <si>
    <t>Оптимальный период</t>
  </si>
  <si>
    <t>дней</t>
  </si>
  <si>
    <t>Скворцов</t>
  </si>
  <si>
    <t>Шатерников</t>
  </si>
  <si>
    <t>Ефимова</t>
  </si>
  <si>
    <t>Менеджер по продажам</t>
  </si>
  <si>
    <t>Петров</t>
  </si>
  <si>
    <t xml:space="preserve">Скворцов </t>
  </si>
  <si>
    <t>Директор завода</t>
  </si>
  <si>
    <t>Калиошко</t>
  </si>
  <si>
    <t>Спец. По раб с заказчиком</t>
  </si>
  <si>
    <t>Менеджер отдела закупок Грабовский</t>
  </si>
  <si>
    <t>Главный инженер Уразгильдиев</t>
  </si>
  <si>
    <t>Менеджер отдела персонала Вохминова</t>
  </si>
  <si>
    <t>Уразгильдиев</t>
  </si>
  <si>
    <t>Петухов</t>
  </si>
  <si>
    <t>Начальник производства</t>
  </si>
  <si>
    <t>Спец. По раб с заказчиком Калиошко</t>
  </si>
  <si>
    <t>Начальник производства Петухов</t>
  </si>
  <si>
    <t>Менеджер отдела закупок</t>
  </si>
  <si>
    <t>Грабовский</t>
  </si>
  <si>
    <t>Финансовый директор</t>
  </si>
  <si>
    <t>Аксаментная</t>
  </si>
  <si>
    <t>Главный бухгалтер Магаз</t>
  </si>
  <si>
    <t>Генеральный директор Скворцов</t>
  </si>
  <si>
    <t>Гапонов</t>
  </si>
  <si>
    <t>Инженер-элетроник</t>
  </si>
  <si>
    <t>Увелечение цены</t>
  </si>
  <si>
    <t>Снижение цены реализации</t>
  </si>
  <si>
    <t>Ошибка планирования</t>
  </si>
  <si>
    <t>Цель 95</t>
  </si>
  <si>
    <t>Текущая цена 100</t>
  </si>
  <si>
    <t>Газ</t>
  </si>
  <si>
    <t>Теплоэнергия</t>
  </si>
  <si>
    <t>Аксаменская</t>
  </si>
  <si>
    <t>Оклад</t>
  </si>
  <si>
    <t>Менеджер по продажам Петров</t>
  </si>
  <si>
    <t>Коммерческий директор Ефимова</t>
  </si>
  <si>
    <t xml:space="preserve">ФОТ и соцотчисления </t>
  </si>
  <si>
    <t>ПР1.3.1</t>
  </si>
  <si>
    <t>ПР1.3.2</t>
  </si>
  <si>
    <t>ПР1.3.3</t>
  </si>
  <si>
    <t>ФОТ и соцотчисления  произв.персонал</t>
  </si>
  <si>
    <t>Менеджер отдела персонала</t>
  </si>
  <si>
    <t>Вохминова</t>
  </si>
  <si>
    <t>Премия и соцотчисления произв.персонала</t>
  </si>
  <si>
    <t>Уровень достижения KPI</t>
  </si>
  <si>
    <t>ФОТ и соцотчисления ИТР</t>
  </si>
  <si>
    <t>Премия ИТР</t>
  </si>
  <si>
    <t>Площадь</t>
  </si>
  <si>
    <t>Тариф</t>
  </si>
  <si>
    <t>куб.м</t>
  </si>
  <si>
    <t>ПР2.2.4.1</t>
  </si>
  <si>
    <t>ПР2.2.4.2</t>
  </si>
  <si>
    <t>ед.</t>
  </si>
  <si>
    <t>руб./ед</t>
  </si>
  <si>
    <t>руб./км</t>
  </si>
  <si>
    <t>ед</t>
  </si>
  <si>
    <t>Ремонт общезаводского оборуд. и зданий</t>
  </si>
  <si>
    <t xml:space="preserve">Доходы от реализации макулатуры </t>
  </si>
  <si>
    <t>Неисправимый брак в производстве</t>
  </si>
  <si>
    <t>Рекламация клиентов</t>
  </si>
  <si>
    <t>Производство стаканчиков</t>
  </si>
  <si>
    <t>Глубокая печать</t>
  </si>
  <si>
    <r>
      <t>ПР</t>
    </r>
    <r>
      <rPr>
        <sz val="9"/>
        <color rgb="FFFF0000"/>
        <rFont val="Calibri"/>
        <family val="2"/>
        <charset val="204"/>
        <scheme val="minor"/>
      </rPr>
      <t>?!</t>
    </r>
  </si>
  <si>
    <t>Гкал</t>
  </si>
  <si>
    <t>руб/.Гкал</t>
  </si>
  <si>
    <t>Водоснабжение и стоки</t>
  </si>
  <si>
    <t>кВт·ч</t>
  </si>
  <si>
    <t>руб/.кВт·ч</t>
  </si>
  <si>
    <t>Аренда недвижиности</t>
  </si>
  <si>
    <t>руб/кв.м</t>
  </si>
  <si>
    <t>руб/куб.м</t>
  </si>
  <si>
    <t>Аренда офиса и производственных площадей</t>
  </si>
  <si>
    <t>Аренда внешних складов</t>
  </si>
  <si>
    <t xml:space="preserve">Количество паллетоместа для готовой продукции </t>
  </si>
  <si>
    <t>Доход от реализации макулатуры</t>
  </si>
  <si>
    <t>руб</t>
  </si>
  <si>
    <t>Доход от реализации отходов</t>
  </si>
  <si>
    <t>ПДР1.2</t>
  </si>
  <si>
    <t>ПДР1.1</t>
  </si>
  <si>
    <t>ПДР2</t>
  </si>
  <si>
    <t>СиМ (покупные)</t>
  </si>
  <si>
    <t>Отходы  (повторная переработка)</t>
  </si>
  <si>
    <t>Уразгильдивев</t>
  </si>
  <si>
    <t>Плановый отдел</t>
  </si>
  <si>
    <t>Менеджер по закупкам</t>
  </si>
  <si>
    <t>Расход</t>
  </si>
  <si>
    <t>млн.</t>
  </si>
  <si>
    <t>куб.м/млн.</t>
  </si>
  <si>
    <t>Менеджер производства</t>
  </si>
  <si>
    <t>Криворучко</t>
  </si>
  <si>
    <t>Отдел закупок</t>
  </si>
  <si>
    <t>тонн.</t>
  </si>
  <si>
    <t>руб./тонна</t>
  </si>
  <si>
    <t>Менеджер ОКК</t>
  </si>
  <si>
    <t>Москалева</t>
  </si>
  <si>
    <t>Утверждаю</t>
  </si>
  <si>
    <t>/ ___Шатерников В.И.__________ /</t>
  </si>
  <si>
    <t>"___"  ___________ 2022 г.</t>
  </si>
  <si>
    <t>Магаз/Джугас</t>
  </si>
  <si>
    <t>руб./дни</t>
  </si>
  <si>
    <t>Токарев</t>
  </si>
  <si>
    <t>Наальник произодства/Отдел продаж</t>
  </si>
  <si>
    <t>Петухов/Калиошко</t>
  </si>
  <si>
    <t>Отдел продаж</t>
  </si>
  <si>
    <t>Производственный контроллер</t>
  </si>
  <si>
    <t>Романова</t>
  </si>
  <si>
    <t>Тульский</t>
  </si>
  <si>
    <t xml:space="preserve">ДЗ по закупкам </t>
  </si>
  <si>
    <t>Финансовый директор Аксаментная</t>
  </si>
  <si>
    <t>Количество поездок</t>
  </si>
  <si>
    <t>Глазкова</t>
  </si>
  <si>
    <t>Засенко</t>
  </si>
  <si>
    <t>Спец. По работе с заказчиком Калиошко</t>
  </si>
  <si>
    <t>ОДП</t>
  </si>
  <si>
    <t xml:space="preserve">Генеральный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</si>
</sst>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20"/>
      <color rgb="FF0070C0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8"/>
      <color theme="1" tint="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 tint="0.49998474074526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7EBA56"/>
        <bgColor indexed="64"/>
      </patternFill>
    </fill>
    <fill>
      <patternFill patternType="solid">
        <fgColor rgb="FFB98A5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</fills>
  <borders count="348">
    <border>
      <left/>
      <right/>
      <top/>
      <bottom/>
      <diagonal/>
    </border>
    <border>
      <left style="thick">
        <color rgb="FF7EBA56"/>
      </left>
      <right style="thin">
        <color theme="0" tint="-0.24994659260841701"/>
      </right>
      <top style="thick">
        <color rgb="FF7EBA56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7EBA56"/>
      </right>
      <top style="thick">
        <color rgb="FF7EBA56"/>
      </top>
      <bottom style="thin">
        <color theme="0" tint="-0.24994659260841701"/>
      </bottom>
      <diagonal/>
    </border>
    <border>
      <left style="thick">
        <color rgb="FF7EBA56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7EBA56"/>
      </left>
      <right style="thin">
        <color theme="0" tint="-0.24994659260841701"/>
      </right>
      <top style="thin">
        <color theme="0" tint="-0.24994659260841701"/>
      </top>
      <bottom style="thick">
        <color rgb="FF7EBA56"/>
      </bottom>
      <diagonal/>
    </border>
    <border>
      <left style="thin">
        <color theme="0" tint="-0.24994659260841701"/>
      </left>
      <right style="thick">
        <color rgb="FF7EBA56"/>
      </right>
      <top style="thin">
        <color theme="0" tint="-0.24994659260841701"/>
      </top>
      <bottom style="thick">
        <color rgb="FF7EBA56"/>
      </bottom>
      <diagonal/>
    </border>
    <border>
      <left style="medium">
        <color rgb="FF7EBA56"/>
      </left>
      <right style="thin">
        <color theme="0" tint="-0.24994659260841701"/>
      </right>
      <top style="medium">
        <color rgb="FF7EBA56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EBA56"/>
      </right>
      <top style="medium">
        <color rgb="FF7EBA56"/>
      </top>
      <bottom style="thin">
        <color theme="0" tint="-0.24994659260841701"/>
      </bottom>
      <diagonal/>
    </border>
    <border>
      <left style="medium">
        <color rgb="FF7EBA56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EBA56"/>
      </left>
      <right style="thin">
        <color theme="0" tint="-0.24994659260841701"/>
      </right>
      <top style="thin">
        <color theme="0" tint="-0.24994659260841701"/>
      </top>
      <bottom style="medium">
        <color rgb="FF7EBA56"/>
      </bottom>
      <diagonal/>
    </border>
    <border>
      <left style="thin">
        <color theme="0" tint="-0.24994659260841701"/>
      </left>
      <right style="medium">
        <color rgb="FF7EBA56"/>
      </right>
      <top style="thin">
        <color theme="0" tint="-0.24994659260841701"/>
      </top>
      <bottom style="medium">
        <color rgb="FF7EBA56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rgb="FF7EBA56"/>
      </left>
      <right/>
      <top style="thick">
        <color rgb="FF7EBA56"/>
      </top>
      <bottom/>
      <diagonal/>
    </border>
    <border>
      <left style="thick">
        <color rgb="FF7EBA56"/>
      </left>
      <right/>
      <top/>
      <bottom/>
      <diagonal/>
    </border>
    <border>
      <left style="thick">
        <color rgb="FF7EBA56"/>
      </left>
      <right/>
      <top/>
      <bottom style="thick">
        <color rgb="FF7EBA56"/>
      </bottom>
      <diagonal/>
    </border>
    <border>
      <left style="thick">
        <color rgb="FF7EBA56"/>
      </left>
      <right style="thick">
        <color rgb="FF7EBA56"/>
      </right>
      <top style="thick">
        <color rgb="FF7EBA56"/>
      </top>
      <bottom/>
      <diagonal/>
    </border>
    <border>
      <left/>
      <right style="thick">
        <color rgb="FF7EBA56"/>
      </right>
      <top style="thick">
        <color rgb="FF7EBA56"/>
      </top>
      <bottom/>
      <diagonal/>
    </border>
    <border>
      <left/>
      <right/>
      <top style="thick">
        <color rgb="FF7EBA56"/>
      </top>
      <bottom/>
      <diagonal/>
    </border>
    <border>
      <left style="medium">
        <color rgb="FF7EBA56"/>
      </left>
      <right/>
      <top style="medium">
        <color rgb="FF7EBA56"/>
      </top>
      <bottom/>
      <diagonal/>
    </border>
    <border>
      <left/>
      <right/>
      <top style="medium">
        <color rgb="FF7EBA56"/>
      </top>
      <bottom/>
      <diagonal/>
    </border>
    <border>
      <left/>
      <right style="medium">
        <color rgb="FF7EBA56"/>
      </right>
      <top style="medium">
        <color rgb="FF7EBA56"/>
      </top>
      <bottom/>
      <diagonal/>
    </border>
    <border>
      <left style="thick">
        <color rgb="FF7EBA56"/>
      </left>
      <right/>
      <top style="medium">
        <color rgb="FF7EBA56"/>
      </top>
      <bottom/>
      <diagonal/>
    </border>
    <border>
      <left/>
      <right style="medium">
        <color rgb="FF7EBA56"/>
      </right>
      <top/>
      <bottom/>
      <diagonal/>
    </border>
    <border>
      <left style="thick">
        <color rgb="FFB98A57"/>
      </left>
      <right style="thin">
        <color theme="0" tint="-0.24994659260841701"/>
      </right>
      <top style="thick">
        <color rgb="FFB98A57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B98A57"/>
      </right>
      <top style="thick">
        <color rgb="FFB98A57"/>
      </top>
      <bottom style="thin">
        <color theme="0" tint="-0.24994659260841701"/>
      </bottom>
      <diagonal/>
    </border>
    <border>
      <left style="thick">
        <color rgb="FFB98A57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B98A57"/>
      </left>
      <right style="thin">
        <color theme="0" tint="-0.24994659260841701"/>
      </right>
      <top style="thin">
        <color theme="0" tint="-0.24994659260841701"/>
      </top>
      <bottom style="thick">
        <color rgb="FFB98A57"/>
      </bottom>
      <diagonal/>
    </border>
    <border>
      <left style="thin">
        <color theme="0" tint="-0.24994659260841701"/>
      </left>
      <right style="thick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medium">
        <color rgb="FFB98A57"/>
      </left>
      <right style="thin">
        <color theme="0" tint="-0.24994659260841701"/>
      </right>
      <top style="medium">
        <color rgb="FFB98A57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B98A57"/>
      </right>
      <top style="medium">
        <color rgb="FFB98A57"/>
      </top>
      <bottom style="thin">
        <color theme="0" tint="-0.24994659260841701"/>
      </bottom>
      <diagonal/>
    </border>
    <border>
      <left style="medium">
        <color rgb="FFB98A57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98A57"/>
      </left>
      <right style="thin">
        <color theme="0" tint="-0.24994659260841701"/>
      </right>
      <top style="thin">
        <color theme="0" tint="-0.24994659260841701"/>
      </top>
      <bottom style="medium">
        <color rgb="FFB98A57"/>
      </bottom>
      <diagonal/>
    </border>
    <border>
      <left style="thin">
        <color theme="0" tint="-0.24994659260841701"/>
      </left>
      <right style="medium">
        <color rgb="FFB98A57"/>
      </right>
      <top style="thin">
        <color theme="0" tint="-0.24994659260841701"/>
      </top>
      <bottom style="medium">
        <color rgb="FFB98A57"/>
      </bottom>
      <diagonal/>
    </border>
    <border>
      <left style="medium">
        <color rgb="FFB98A57"/>
      </left>
      <right style="medium">
        <color rgb="FFB98A57"/>
      </right>
      <top style="medium">
        <color rgb="FFB98A57"/>
      </top>
      <bottom/>
      <diagonal/>
    </border>
    <border>
      <left style="medium">
        <color rgb="FFB98A57"/>
      </left>
      <right/>
      <top style="medium">
        <color rgb="FFB98A57"/>
      </top>
      <bottom/>
      <diagonal/>
    </border>
    <border>
      <left/>
      <right/>
      <top style="medium">
        <color rgb="FFB98A57"/>
      </top>
      <bottom/>
      <diagonal/>
    </border>
    <border>
      <left/>
      <right style="medium">
        <color rgb="FFB98A57"/>
      </right>
      <top style="medium">
        <color rgb="FFB98A57"/>
      </top>
      <bottom/>
      <diagonal/>
    </border>
    <border>
      <left style="medium">
        <color rgb="FFB98A57"/>
      </left>
      <right/>
      <top/>
      <bottom/>
      <diagonal/>
    </border>
    <border>
      <left/>
      <right style="medium">
        <color rgb="FFB98A57"/>
      </right>
      <top/>
      <bottom/>
      <diagonal/>
    </border>
    <border>
      <left style="thick">
        <color rgb="FFB98A57"/>
      </left>
      <right/>
      <top style="thick">
        <color rgb="FFB98A57"/>
      </top>
      <bottom/>
      <diagonal/>
    </border>
    <border>
      <left style="thick">
        <color rgb="FFB98A57"/>
      </left>
      <right/>
      <top/>
      <bottom/>
      <diagonal/>
    </border>
    <border>
      <left style="thick">
        <color rgb="FFB98A57"/>
      </left>
      <right/>
      <top/>
      <bottom style="thick">
        <color rgb="FFB98A57"/>
      </bottom>
      <diagonal/>
    </border>
    <border>
      <left style="thick">
        <color rgb="FFB98A57"/>
      </left>
      <right style="thick">
        <color rgb="FFB98A57"/>
      </right>
      <top style="thick">
        <color rgb="FFB98A57"/>
      </top>
      <bottom/>
      <diagonal/>
    </border>
    <border>
      <left/>
      <right/>
      <top style="thick">
        <color rgb="FFB98A57"/>
      </top>
      <bottom/>
      <diagonal/>
    </border>
    <border>
      <left style="medium">
        <color rgb="FFB98A57"/>
      </left>
      <right/>
      <top/>
      <bottom style="medium">
        <color rgb="FFB98A57"/>
      </bottom>
      <diagonal/>
    </border>
    <border>
      <left style="thick">
        <color rgb="FFB98A57"/>
      </left>
      <right/>
      <top style="medium">
        <color rgb="FFB98A57"/>
      </top>
      <bottom/>
      <diagonal/>
    </border>
    <border>
      <left style="thick">
        <color rgb="FFB98A57"/>
      </left>
      <right/>
      <top/>
      <bottom style="medium">
        <color rgb="FFB98A57"/>
      </bottom>
      <diagonal/>
    </border>
    <border>
      <left/>
      <right/>
      <top/>
      <bottom style="medium">
        <color rgb="FFB98A57"/>
      </bottom>
      <diagonal/>
    </border>
    <border>
      <left/>
      <right style="medium">
        <color rgb="FFB98A57"/>
      </right>
      <top/>
      <bottom style="medium">
        <color rgb="FFB98A57"/>
      </bottom>
      <diagonal/>
    </border>
    <border>
      <left/>
      <right style="thick">
        <color rgb="FFB98A57"/>
      </right>
      <top/>
      <bottom style="thick">
        <color rgb="FFB98A57"/>
      </bottom>
      <diagonal/>
    </border>
    <border>
      <left/>
      <right style="thick">
        <color rgb="FFB98A57"/>
      </right>
      <top/>
      <bottom/>
      <diagonal/>
    </border>
    <border>
      <left/>
      <right style="thick">
        <color rgb="FFB98A57"/>
      </right>
      <top style="thick">
        <color rgb="FFB98A57"/>
      </top>
      <bottom/>
      <diagonal/>
    </border>
    <border>
      <left/>
      <right/>
      <top/>
      <bottom style="thick">
        <color rgb="FFB98A57"/>
      </bottom>
      <diagonal/>
    </border>
    <border>
      <left style="thick">
        <color rgb="FF666699"/>
      </left>
      <right style="thin">
        <color theme="0" tint="-0.24994659260841701"/>
      </right>
      <top style="thick">
        <color rgb="FF66669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666699"/>
      </right>
      <top style="thick">
        <color rgb="FF666699"/>
      </top>
      <bottom style="thin">
        <color theme="0" tint="-0.24994659260841701"/>
      </bottom>
      <diagonal/>
    </border>
    <border>
      <left style="thick">
        <color rgb="FF66669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666699"/>
      </left>
      <right style="thin">
        <color theme="0" tint="-0.24994659260841701"/>
      </right>
      <top style="thin">
        <color theme="0" tint="-0.24994659260841701"/>
      </top>
      <bottom style="thick">
        <color rgb="FF666699"/>
      </bottom>
      <diagonal/>
    </border>
    <border>
      <left style="thin">
        <color theme="0" tint="-0.24994659260841701"/>
      </left>
      <right style="thick">
        <color rgb="FF666699"/>
      </right>
      <top style="thin">
        <color theme="0" tint="-0.24994659260841701"/>
      </top>
      <bottom style="thick">
        <color rgb="FF666699"/>
      </bottom>
      <diagonal/>
    </border>
    <border>
      <left style="thick">
        <color theme="6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6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ck">
        <color theme="6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6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6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ck">
        <color theme="6" tint="-0.24994659260841701"/>
      </right>
      <top style="thin">
        <color theme="0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ck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medium">
        <color theme="6" tint="-0.24994659260841701"/>
      </left>
      <right style="thin">
        <color theme="0" tint="-0.24994659260841701"/>
      </right>
      <top style="medium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0" tint="-0.24994659260841701"/>
      </bottom>
      <diagonal/>
    </border>
    <border>
      <left style="medium">
        <color theme="6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6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6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6" tint="-0.24994659260841701"/>
      </bottom>
      <diagonal/>
    </border>
    <border>
      <left style="thin">
        <color theme="0" tint="-0.24994659260841701"/>
      </left>
      <right style="medium">
        <color theme="6" tint="-0.24994659260841701"/>
      </right>
      <top style="thin">
        <color theme="0" tint="-0.24994659260841701"/>
      </top>
      <bottom style="medium">
        <color theme="6" tint="-0.24994659260841701"/>
      </bottom>
      <diagonal/>
    </border>
    <border>
      <left style="medium">
        <color rgb="FF666699"/>
      </left>
      <right style="thin">
        <color theme="0" tint="-0.24994659260841701"/>
      </right>
      <top style="medium">
        <color rgb="FF66669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666699"/>
      </right>
      <top style="medium">
        <color rgb="FF666699"/>
      </top>
      <bottom style="thin">
        <color theme="0" tint="-0.24994659260841701"/>
      </bottom>
      <diagonal/>
    </border>
    <border>
      <left style="medium">
        <color rgb="FF66669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666699"/>
      </left>
      <right style="thin">
        <color theme="0" tint="-0.24994659260841701"/>
      </right>
      <top style="thin">
        <color theme="0" tint="-0.24994659260841701"/>
      </top>
      <bottom style="medium">
        <color rgb="FF666699"/>
      </bottom>
      <diagonal/>
    </border>
    <border>
      <left style="thin">
        <color theme="0" tint="-0.24994659260841701"/>
      </left>
      <right style="medium">
        <color rgb="FF666699"/>
      </right>
      <top style="thin">
        <color theme="0" tint="-0.24994659260841701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/>
      <diagonal/>
    </border>
    <border>
      <left/>
      <right style="medium">
        <color rgb="FF666699"/>
      </right>
      <top/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thick">
        <color theme="4" tint="-0.24994659260841701"/>
      </left>
      <right style="thin">
        <color auto="1"/>
      </right>
      <top style="thick">
        <color theme="4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theme="4" tint="-0.24994659260841701"/>
      </right>
      <top style="thick">
        <color theme="4" tint="-0.24994659260841701"/>
      </top>
      <bottom style="thin">
        <color theme="0" tint="-0.24994659260841701"/>
      </bottom>
      <diagonal/>
    </border>
    <border>
      <left style="thick">
        <color theme="4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4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4" tint="-0.24994659260841701"/>
      </right>
      <top style="thin">
        <color theme="0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n">
        <color theme="0" tint="-0.24994659260841701"/>
      </top>
      <bottom style="thick">
        <color theme="4" tint="-0.24994659260841701"/>
      </bottom>
      <diagonal/>
    </border>
    <border>
      <left style="thin">
        <color theme="0" tint="-0.24994659260841701"/>
      </left>
      <right style="thick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666699"/>
      </left>
      <right style="medium">
        <color rgb="FF666699"/>
      </right>
      <top/>
      <bottom/>
      <diagonal/>
    </border>
    <border>
      <left style="thick">
        <color theme="1" tint="0.34998626667073579"/>
      </left>
      <right/>
      <top/>
      <bottom/>
      <diagonal/>
    </border>
    <border>
      <left/>
      <right/>
      <top/>
      <bottom style="medium">
        <color rgb="FF7EBA56"/>
      </bottom>
      <diagonal/>
    </border>
    <border>
      <left style="thick">
        <color rgb="FF7EBA56"/>
      </left>
      <right/>
      <top/>
      <bottom style="medium">
        <color rgb="FF7EBA56"/>
      </bottom>
      <diagonal/>
    </border>
    <border>
      <left style="medium">
        <color rgb="FF7EBA56"/>
      </left>
      <right/>
      <top/>
      <bottom/>
      <diagonal/>
    </border>
    <border>
      <left style="medium">
        <color rgb="FF7EBA56"/>
      </left>
      <right style="medium">
        <color rgb="FF7EBA56"/>
      </right>
      <top/>
      <bottom/>
      <diagonal/>
    </border>
    <border>
      <left style="medium">
        <color rgb="FF7EBA56"/>
      </left>
      <right/>
      <top/>
      <bottom style="medium">
        <color rgb="FF7EBA56"/>
      </bottom>
      <diagonal/>
    </border>
    <border>
      <left style="thin">
        <color theme="0" tint="-0.24994659260841701"/>
      </left>
      <right/>
      <top style="medium">
        <color rgb="FF7EBA56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rgb="FF7EBA56"/>
      </bottom>
      <diagonal/>
    </border>
    <border>
      <left/>
      <right style="medium">
        <color rgb="FF7EBA56"/>
      </right>
      <top/>
      <bottom style="medium">
        <color rgb="FF7EBA56"/>
      </bottom>
      <diagonal/>
    </border>
    <border>
      <left/>
      <right/>
      <top/>
      <bottom style="thick">
        <color rgb="FF7EBA56"/>
      </bottom>
      <diagonal/>
    </border>
    <border>
      <left style="thick">
        <color rgb="FFB98A57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B98A57"/>
      </left>
      <right/>
      <top style="thick">
        <color rgb="FFB98A57"/>
      </top>
      <bottom style="thin">
        <color theme="0" tint="-0.24994659260841701"/>
      </bottom>
      <diagonal/>
    </border>
    <border>
      <left/>
      <right style="thick">
        <color rgb="FFB98A57"/>
      </right>
      <top style="thick">
        <color rgb="FFB98A57"/>
      </top>
      <bottom style="thin">
        <color theme="0" tint="-0.24994659260841701"/>
      </bottom>
      <diagonal/>
    </border>
    <border>
      <left style="medium">
        <color rgb="FF7EBA56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7EBA56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EBA56"/>
      </left>
      <right/>
      <top style="medium">
        <color rgb="FF7EBA56"/>
      </top>
      <bottom style="thin">
        <color theme="0" tint="-0.24994659260841701"/>
      </bottom>
      <diagonal/>
    </border>
    <border>
      <left/>
      <right style="medium">
        <color rgb="FF7EBA56"/>
      </right>
      <top style="medium">
        <color rgb="FF7EBA56"/>
      </top>
      <bottom style="thin">
        <color theme="0" tint="-0.24994659260841701"/>
      </bottom>
      <diagonal/>
    </border>
    <border>
      <left style="thick">
        <color rgb="FF7EBA56"/>
      </left>
      <right/>
      <top style="thick">
        <color rgb="FF7EBA56"/>
      </top>
      <bottom style="thin">
        <color theme="0" tint="-0.24994659260841701"/>
      </bottom>
      <diagonal/>
    </border>
    <border>
      <left/>
      <right style="thick">
        <color rgb="FF7EBA56"/>
      </right>
      <top style="thick">
        <color rgb="FF7EBA56"/>
      </top>
      <bottom style="thin">
        <color theme="0" tint="-0.24994659260841701"/>
      </bottom>
      <diagonal/>
    </border>
    <border>
      <left/>
      <right style="thick">
        <color rgb="FF7EBA56"/>
      </right>
      <top/>
      <bottom style="thick">
        <color rgb="FF7EBA56"/>
      </bottom>
      <diagonal/>
    </border>
    <border>
      <left style="thick">
        <color rgb="FF666699"/>
      </left>
      <right/>
      <top style="thick">
        <color rgb="FF666699"/>
      </top>
      <bottom/>
      <diagonal/>
    </border>
    <border>
      <left style="thick">
        <color rgb="FF666699"/>
      </left>
      <right/>
      <top/>
      <bottom/>
      <diagonal/>
    </border>
    <border>
      <left style="thick">
        <color rgb="FF666699"/>
      </left>
      <right/>
      <top/>
      <bottom style="thick">
        <color rgb="FF666699"/>
      </bottom>
      <diagonal/>
    </border>
    <border>
      <left style="medium">
        <color rgb="FFB98A57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/>
      <bottom style="thick">
        <color rgb="FF666699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rgb="FFB98A57"/>
      </left>
      <right/>
      <top style="medium">
        <color rgb="FFB98A57"/>
      </top>
      <bottom style="thin">
        <color theme="0" tint="-0.24994659260841701"/>
      </bottom>
      <diagonal/>
    </border>
    <border>
      <left/>
      <right style="medium">
        <color rgb="FFB98A57"/>
      </right>
      <top style="medium">
        <color rgb="FFB98A57"/>
      </top>
      <bottom style="thin">
        <color theme="0" tint="-0.24994659260841701"/>
      </bottom>
      <diagonal/>
    </border>
    <border>
      <left/>
      <right/>
      <top style="thick">
        <color rgb="FF666699"/>
      </top>
      <bottom/>
      <diagonal/>
    </border>
    <border>
      <left style="medium">
        <color rgb="FF66669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666699"/>
      </left>
      <right/>
      <top style="medium">
        <color rgb="FF666699"/>
      </top>
      <bottom style="thin">
        <color theme="0" tint="-0.24994659260841701"/>
      </bottom>
      <diagonal/>
    </border>
    <border>
      <left/>
      <right style="medium">
        <color rgb="FF666699"/>
      </right>
      <top style="medium">
        <color rgb="FF666699"/>
      </top>
      <bottom style="thin">
        <color theme="0" tint="-0.24994659260841701"/>
      </bottom>
      <diagonal/>
    </border>
    <border>
      <left style="thick">
        <color rgb="FF66669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666699"/>
      </left>
      <right/>
      <top style="thick">
        <color rgb="FF666699"/>
      </top>
      <bottom style="thin">
        <color theme="0" tint="-0.24994659260841701"/>
      </bottom>
      <diagonal/>
    </border>
    <border>
      <left/>
      <right style="thick">
        <color rgb="FF666699"/>
      </right>
      <top style="thick">
        <color rgb="FF666699"/>
      </top>
      <bottom style="thin">
        <color theme="0" tint="-0.24994659260841701"/>
      </bottom>
      <diagonal/>
    </border>
    <border>
      <left style="medium">
        <color theme="6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6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6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thick">
        <color theme="6" tint="-0.24994659260841701"/>
      </left>
      <right/>
      <top/>
      <bottom style="medium">
        <color theme="6" tint="-0.24994659260841701"/>
      </bottom>
      <diagonal/>
    </border>
    <border>
      <left style="thick">
        <color theme="6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thin">
        <color theme="0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0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5"/>
      </left>
      <right style="thin">
        <color theme="0" tint="-0.24994659260841701"/>
      </right>
      <top style="medium">
        <color theme="5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5"/>
      </right>
      <top style="medium">
        <color theme="5"/>
      </top>
      <bottom style="thin">
        <color theme="0" tint="-0.24994659260841701"/>
      </bottom>
      <diagonal/>
    </border>
    <border>
      <left style="medium">
        <color theme="5"/>
      </left>
      <right style="thin">
        <color theme="0" tint="-0.24994659260841701"/>
      </right>
      <top style="thin">
        <color theme="0" tint="-0.24994659260841701"/>
      </top>
      <bottom style="medium">
        <color theme="5"/>
      </bottom>
      <diagonal/>
    </border>
    <border>
      <left style="thin">
        <color theme="0" tint="-0.24994659260841701"/>
      </left>
      <right style="medium">
        <color theme="5"/>
      </right>
      <top style="thin">
        <color theme="0" tint="-0.24994659260841701"/>
      </top>
      <bottom style="medium">
        <color theme="5"/>
      </bottom>
      <diagonal/>
    </border>
    <border>
      <left style="medium">
        <color theme="5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5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666699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6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6" tint="-0.24994659260841701"/>
      </right>
      <top/>
      <bottom style="thin">
        <color theme="0" tint="-0.24994659260841701"/>
      </bottom>
      <diagonal/>
    </border>
    <border>
      <left style="medium">
        <color rgb="FFB98A57"/>
      </left>
      <right/>
      <top/>
      <bottom style="thin">
        <color theme="0" tint="-0.24994659260841701"/>
      </bottom>
      <diagonal/>
    </border>
    <border>
      <left/>
      <right style="medium">
        <color rgb="FFB98A57"/>
      </right>
      <top/>
      <bottom style="thin">
        <color theme="0" tint="-0.24994659260841701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thin">
        <color theme="0" tint="-0.24994659260841701"/>
      </bottom>
      <diagonal/>
    </border>
    <border>
      <left/>
      <right style="medium">
        <color theme="5"/>
      </right>
      <top style="medium">
        <color theme="5"/>
      </top>
      <bottom style="thin">
        <color theme="0" tint="-0.24994659260841701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5"/>
      </left>
      <right/>
      <top style="thin">
        <color theme="0" tint="-0.24994659260841701"/>
      </top>
      <bottom/>
      <diagonal/>
    </border>
    <border>
      <left/>
      <right style="medium">
        <color theme="5"/>
      </right>
      <top style="thin">
        <color theme="0" tint="-0.24994659260841701"/>
      </top>
      <bottom/>
      <diagonal/>
    </border>
    <border>
      <left style="medium">
        <color theme="5"/>
      </left>
      <right/>
      <top/>
      <bottom style="thin">
        <color theme="0" tint="-0.24994659260841701"/>
      </bottom>
      <diagonal/>
    </border>
    <border>
      <left/>
      <right style="medium">
        <color theme="5"/>
      </right>
      <top/>
      <bottom style="thin">
        <color theme="0" tint="-0.24994659260841701"/>
      </bottom>
      <diagonal/>
    </border>
    <border>
      <left style="thick">
        <color rgb="FFB98A57"/>
      </left>
      <right/>
      <top style="thin">
        <color theme="0" tint="-0.24994659260841701"/>
      </top>
      <bottom style="thick">
        <color rgb="FFB98A57"/>
      </bottom>
      <diagonal/>
    </border>
    <border>
      <left/>
      <right style="thick">
        <color rgb="FFB98A57"/>
      </right>
      <top/>
      <bottom style="medium">
        <color rgb="FFB98A57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B98A57"/>
      </right>
      <top style="medium">
        <color rgb="FFB98A57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ck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ck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thin">
        <color theme="2"/>
      </left>
      <right style="medium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ck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ck">
        <color rgb="FF7EBA56"/>
      </right>
      <top style="thin">
        <color theme="0" tint="-0.24994659260841701"/>
      </top>
      <bottom style="thick">
        <color rgb="FF7EBA56"/>
      </bottom>
      <diagonal/>
    </border>
    <border>
      <left style="thin">
        <color theme="2"/>
      </left>
      <right style="medium">
        <color rgb="FF7EBA56"/>
      </right>
      <top style="thin">
        <color theme="0" tint="-0.24994659260841701"/>
      </top>
      <bottom style="medium">
        <color rgb="FF7EBA56"/>
      </bottom>
      <diagonal/>
    </border>
    <border>
      <left style="thin">
        <color theme="2"/>
      </left>
      <right style="medium">
        <color rgb="FFB98A57"/>
      </right>
      <top style="thin">
        <color theme="0" tint="-0.24994659260841701"/>
      </top>
      <bottom style="medium">
        <color rgb="FFB98A57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B98A57"/>
      </bottom>
      <diagonal/>
    </border>
    <border>
      <left style="medium">
        <color theme="5"/>
      </left>
      <right/>
      <top/>
      <bottom/>
      <diagonal/>
    </border>
    <border>
      <left style="thick">
        <color rgb="FFB98A57"/>
      </left>
      <right/>
      <top style="thin">
        <color theme="0" tint="-0.24994659260841701"/>
      </top>
      <bottom/>
      <diagonal/>
    </border>
    <border>
      <left style="medium">
        <color rgb="FF7EBA56"/>
      </left>
      <right/>
      <top/>
      <bottom style="thin">
        <color rgb="FF7EBA56"/>
      </bottom>
      <diagonal/>
    </border>
    <border>
      <left/>
      <right/>
      <top/>
      <bottom style="thin">
        <color rgb="FF7EBA56"/>
      </bottom>
      <diagonal/>
    </border>
    <border>
      <left/>
      <right style="medium">
        <color theme="5"/>
      </right>
      <top/>
      <bottom style="thin">
        <color rgb="FF7EBA56"/>
      </bottom>
      <diagonal/>
    </border>
    <border>
      <left style="thin">
        <color theme="2"/>
      </left>
      <right style="medium">
        <color theme="5"/>
      </right>
      <top style="thin">
        <color rgb="FF7EBA56"/>
      </top>
      <bottom/>
      <diagonal/>
    </border>
    <border>
      <left/>
      <right/>
      <top style="thin">
        <color theme="5"/>
      </top>
      <bottom/>
      <diagonal/>
    </border>
    <border>
      <left style="medium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/>
      <diagonal/>
    </border>
    <border>
      <left/>
      <right style="medium">
        <color theme="5"/>
      </right>
      <top style="thin">
        <color theme="5"/>
      </top>
      <bottom/>
      <diagonal/>
    </border>
    <border>
      <left style="medium">
        <color rgb="FF7EBA56"/>
      </left>
      <right style="thin">
        <color theme="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EBA56"/>
      </left>
      <right style="thin">
        <color theme="2"/>
      </right>
      <top style="thin">
        <color theme="0" tint="-0.24994659260841701"/>
      </top>
      <bottom style="thick">
        <color rgb="FF7EBA56"/>
      </bottom>
      <diagonal/>
    </border>
    <border>
      <left style="medium">
        <color rgb="FF7EBA56"/>
      </left>
      <right style="thin">
        <color theme="2"/>
      </right>
      <top style="thin">
        <color theme="0" tint="-0.24994659260841701"/>
      </top>
      <bottom/>
      <diagonal/>
    </border>
    <border>
      <left style="thin">
        <color theme="2"/>
      </left>
      <right style="medium">
        <color rgb="FF7EBA56"/>
      </right>
      <top style="thin">
        <color theme="0" tint="-0.24994659260841701"/>
      </top>
      <bottom/>
      <diagonal/>
    </border>
    <border>
      <left style="medium">
        <color rgb="FF7EBA56"/>
      </left>
      <right style="thin">
        <color theme="2"/>
      </right>
      <top style="thin">
        <color theme="0" tint="-0.24994659260841701"/>
      </top>
      <bottom style="medium">
        <color rgb="FF7EBA56"/>
      </bottom>
      <diagonal/>
    </border>
    <border>
      <left style="medium">
        <color rgb="FF7EBA56"/>
      </left>
      <right/>
      <top style="thin">
        <color rgb="FF7EBA56"/>
      </top>
      <bottom/>
      <diagonal/>
    </border>
    <border>
      <left style="thin">
        <color theme="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/>
      <top style="thin">
        <color theme="0" tint="-0.24994659260841701"/>
      </top>
      <bottom/>
      <diagonal/>
    </border>
    <border>
      <left/>
      <right/>
      <top style="medium">
        <color rgb="FF7EBA56"/>
      </top>
      <bottom style="medium">
        <color theme="1" tint="0.499984740745262"/>
      </bottom>
      <diagonal/>
    </border>
    <border>
      <left style="medium">
        <color rgb="FFB98A57"/>
      </left>
      <right style="thin">
        <color theme="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98A57"/>
      </left>
      <right style="thin">
        <color theme="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medium">
        <color rgb="FFB98A57"/>
      </left>
      <right style="thin">
        <color theme="2"/>
      </right>
      <top style="thin">
        <color rgb="FFEAEAEA"/>
      </top>
      <bottom style="medium">
        <color rgb="FFB98A57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B98A57"/>
      </left>
      <right style="thin">
        <color theme="2"/>
      </right>
      <top style="thin">
        <color theme="0" tint="-0.24994659260841701"/>
      </top>
      <bottom style="thick">
        <color rgb="FFB98A57"/>
      </bottom>
      <diagonal/>
    </border>
    <border>
      <left/>
      <right/>
      <top/>
      <bottom style="thick">
        <color theme="5"/>
      </bottom>
      <diagonal/>
    </border>
    <border>
      <left style="medium">
        <color theme="5"/>
      </left>
      <right/>
      <top style="thick">
        <color theme="5"/>
      </top>
      <bottom style="thin">
        <color theme="0" tint="-0.24994659260841701"/>
      </bottom>
      <diagonal/>
    </border>
    <border>
      <left/>
      <right style="medium">
        <color theme="5"/>
      </right>
      <top style="thick">
        <color theme="5"/>
      </top>
      <bottom style="thin">
        <color theme="0" tint="-0.24994659260841701"/>
      </bottom>
      <diagonal/>
    </border>
    <border>
      <left/>
      <right/>
      <top style="thick">
        <color rgb="FF7EBA56"/>
      </top>
      <bottom style="thick">
        <color rgb="FF7EBA56"/>
      </bottom>
      <diagonal/>
    </border>
    <border>
      <left/>
      <right style="thick">
        <color rgb="FFA96D67"/>
      </right>
      <top/>
      <bottom/>
      <diagonal/>
    </border>
    <border>
      <left style="thick">
        <color rgb="FFA96D67"/>
      </left>
      <right style="thick">
        <color rgb="FFB98A57"/>
      </right>
      <top style="thick">
        <color rgb="FFA96D67"/>
      </top>
      <bottom/>
      <diagonal/>
    </border>
    <border>
      <left style="thick">
        <color rgb="FFA96D67"/>
      </left>
      <right style="thick">
        <color rgb="FFA96D67"/>
      </right>
      <top style="thick">
        <color rgb="FFA96D67"/>
      </top>
      <bottom/>
      <diagonal/>
    </border>
    <border>
      <left style="thin">
        <color theme="2"/>
      </left>
      <right style="thick">
        <color rgb="FFB98A57"/>
      </right>
      <top style="thin">
        <color theme="0" tint="-0.24994659260841701"/>
      </top>
      <bottom/>
      <diagonal/>
    </border>
    <border>
      <left/>
      <right/>
      <top style="thick">
        <color rgb="FFA96D67"/>
      </top>
      <bottom/>
      <diagonal/>
    </border>
    <border>
      <left style="thick">
        <color rgb="FFA96D67"/>
      </left>
      <right style="thin">
        <color theme="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A96D67"/>
      </left>
      <right style="thick">
        <color rgb="FFA96D67"/>
      </right>
      <top/>
      <bottom style="thick">
        <color rgb="FFA96D67"/>
      </bottom>
      <diagonal/>
    </border>
    <border>
      <left style="thick">
        <color rgb="FFB98A57"/>
      </left>
      <right style="thin">
        <color theme="2"/>
      </right>
      <top style="thin">
        <color theme="0" tint="-0.24994659260841701"/>
      </top>
      <bottom style="thick">
        <color rgb="FFA96D67"/>
      </bottom>
      <diagonal/>
    </border>
    <border>
      <left/>
      <right style="thick">
        <color rgb="FFA96D67"/>
      </right>
      <top style="thick">
        <color rgb="FFA96D67"/>
      </top>
      <bottom/>
      <diagonal/>
    </border>
    <border>
      <left style="thick">
        <color rgb="FFB98A57"/>
      </left>
      <right/>
      <top style="thick">
        <color rgb="FFA96D67"/>
      </top>
      <bottom/>
      <diagonal/>
    </border>
    <border>
      <left style="thick">
        <color rgb="FFA96D67"/>
      </left>
      <right style="thick">
        <color rgb="FFA96D67"/>
      </right>
      <top/>
      <bottom/>
      <diagonal/>
    </border>
    <border>
      <left style="thick">
        <color rgb="FFB98A57"/>
      </left>
      <right style="thin">
        <color theme="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666699"/>
      </right>
      <top style="thick">
        <color rgb="FF666699"/>
      </top>
      <bottom/>
      <diagonal/>
    </border>
    <border>
      <left/>
      <right style="thick">
        <color rgb="FF666699"/>
      </right>
      <top/>
      <bottom/>
      <diagonal/>
    </border>
    <border>
      <left style="thick">
        <color theme="4"/>
      </left>
      <right/>
      <top/>
      <bottom/>
      <diagonal/>
    </border>
    <border>
      <left style="medium">
        <color rgb="FFB98A57"/>
      </left>
      <right/>
      <top/>
      <bottom style="thin">
        <color rgb="FFA96D67"/>
      </bottom>
      <diagonal/>
    </border>
    <border>
      <left/>
      <right/>
      <top/>
      <bottom style="thin">
        <color rgb="FFA96D67"/>
      </bottom>
      <diagonal/>
    </border>
    <border>
      <left/>
      <right style="thin">
        <color rgb="FFA96D67"/>
      </right>
      <top/>
      <bottom/>
      <diagonal/>
    </border>
    <border>
      <left style="thin">
        <color rgb="FFA96D67"/>
      </left>
      <right style="thick">
        <color rgb="FFB98A57"/>
      </right>
      <top/>
      <bottom/>
      <diagonal/>
    </border>
    <border>
      <left style="thin">
        <color rgb="FFA96D67"/>
      </left>
      <right/>
      <top/>
      <bottom/>
      <diagonal/>
    </border>
    <border>
      <left style="thin">
        <color rgb="FFA96D67"/>
      </left>
      <right style="thick">
        <color rgb="FFB98A57"/>
      </right>
      <top style="thin">
        <color rgb="FFA96D67"/>
      </top>
      <bottom/>
      <diagonal/>
    </border>
    <border>
      <left style="thin">
        <color rgb="FFA96D67"/>
      </left>
      <right style="medium">
        <color rgb="FFB98A57"/>
      </right>
      <top/>
      <bottom style="thin">
        <color rgb="FFA96D67"/>
      </bottom>
      <diagonal/>
    </border>
    <border>
      <left style="medium">
        <color rgb="FFB98A57"/>
      </left>
      <right/>
      <top style="thick">
        <color rgb="FFB98A57"/>
      </top>
      <bottom style="thin">
        <color theme="0" tint="-0.24994659260841701"/>
      </bottom>
      <diagonal/>
    </border>
    <border>
      <left/>
      <right style="medium">
        <color rgb="FFB98A57"/>
      </right>
      <top style="thick">
        <color rgb="FFB98A57"/>
      </top>
      <bottom style="thin">
        <color theme="0" tint="-0.24994659260841701"/>
      </bottom>
      <diagonal/>
    </border>
    <border>
      <left/>
      <right/>
      <top style="thick">
        <color rgb="FFB98A57"/>
      </top>
      <bottom style="medium">
        <color rgb="FFA96D67"/>
      </bottom>
      <diagonal/>
    </border>
    <border>
      <left/>
      <right style="medium">
        <color rgb="FFA96D67"/>
      </right>
      <top/>
      <bottom/>
      <diagonal/>
    </border>
    <border>
      <left/>
      <right/>
      <top style="medium">
        <color rgb="FFA96D67"/>
      </top>
      <bottom/>
      <diagonal/>
    </border>
    <border>
      <left/>
      <right style="medium">
        <color rgb="FFA96D67"/>
      </right>
      <top style="medium">
        <color rgb="FFB98A57"/>
      </top>
      <bottom/>
      <diagonal/>
    </border>
    <border>
      <left/>
      <right style="medium">
        <color rgb="FFA96D67"/>
      </right>
      <top/>
      <bottom style="medium">
        <color rgb="FFB98A57"/>
      </bottom>
      <diagonal/>
    </border>
    <border>
      <left/>
      <right/>
      <top style="thick">
        <color rgb="FFB98A57"/>
      </top>
      <bottom style="thick">
        <color rgb="FFB98A57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ck">
        <color theme="6" tint="-0.24994659260841701"/>
      </bottom>
      <diagonal/>
    </border>
    <border>
      <left/>
      <right/>
      <top style="thin">
        <color rgb="FF7EBA56"/>
      </top>
      <bottom/>
      <diagonal/>
    </border>
    <border>
      <left style="medium">
        <color rgb="FF7EBA56"/>
      </left>
      <right/>
      <top/>
      <bottom style="thin">
        <color theme="0" tint="-0.24994659260841701"/>
      </bottom>
      <diagonal/>
    </border>
    <border>
      <left style="medium">
        <color rgb="FFEAEAEA"/>
      </left>
      <right style="medium">
        <color rgb="FF7EBA56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EAEAEA"/>
      </left>
      <right style="medium">
        <color rgb="FF7EBA56"/>
      </right>
      <top style="thin">
        <color theme="0" tint="-0.24994659260841701"/>
      </top>
      <bottom style="medium">
        <color rgb="FF7EBA56"/>
      </bottom>
      <diagonal/>
    </border>
    <border>
      <left style="medium">
        <color rgb="FF7EBA56"/>
      </left>
      <right/>
      <top style="thin">
        <color theme="0" tint="-0.24994659260841701"/>
      </top>
      <bottom style="medium">
        <color rgb="FF7EBA56"/>
      </bottom>
      <diagonal/>
    </border>
    <border>
      <left/>
      <right/>
      <top/>
      <bottom style="medium">
        <color rgb="FFA96D67"/>
      </bottom>
      <diagonal/>
    </border>
    <border>
      <left style="medium">
        <color rgb="FFB98A57"/>
      </left>
      <right style="thin">
        <color theme="0" tint="-0.24994659260841701"/>
      </right>
      <top style="thin">
        <color theme="0" tint="-0.24994659260841701"/>
      </top>
      <bottom style="thick">
        <color rgb="FFB98A57"/>
      </bottom>
      <diagonal/>
    </border>
    <border>
      <left style="thin">
        <color rgb="FFA96D67"/>
      </left>
      <right style="thick">
        <color rgb="FFB98A57"/>
      </right>
      <top/>
      <bottom style="thin">
        <color rgb="FFA96D67"/>
      </bottom>
      <diagonal/>
    </border>
    <border>
      <left style="medium">
        <color rgb="FFB98A57"/>
      </left>
      <right/>
      <top/>
      <bottom style="medium">
        <color rgb="FFA96D67"/>
      </bottom>
      <diagonal/>
    </border>
    <border>
      <left style="medium">
        <color rgb="FFA96D67"/>
      </left>
      <right style="thick">
        <color rgb="FFB98A57"/>
      </right>
      <top/>
      <bottom/>
      <diagonal/>
    </border>
    <border>
      <left/>
      <right/>
      <top style="medium">
        <color rgb="FFB98A57"/>
      </top>
      <bottom style="thin">
        <color theme="0" tint="-0.24994659260841701"/>
      </bottom>
      <diagonal/>
    </border>
    <border>
      <left/>
      <right style="medium">
        <color rgb="FFB98A57"/>
      </right>
      <top/>
      <bottom style="thick">
        <color rgb="FFB98A57"/>
      </bottom>
      <diagonal/>
    </border>
    <border>
      <left style="medium">
        <color rgb="FFB98A57"/>
      </left>
      <right/>
      <top/>
      <bottom style="thick">
        <color rgb="FFB98A57"/>
      </bottom>
      <diagonal/>
    </border>
    <border>
      <left style="thin">
        <color theme="2"/>
      </left>
      <right style="medium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thick">
        <color rgb="FFB98A57"/>
      </left>
      <right style="medium">
        <color rgb="FFB98A57"/>
      </right>
      <top/>
      <bottom/>
      <diagonal/>
    </border>
    <border>
      <left style="thick">
        <color rgb="FFB98A57"/>
      </left>
      <right style="thin">
        <color theme="2"/>
      </right>
      <top style="thin">
        <color theme="0" tint="-0.24994659260841701"/>
      </top>
      <bottom/>
      <diagonal/>
    </border>
    <border>
      <left style="thick">
        <color rgb="FFB98A57"/>
      </left>
      <right style="thick">
        <color rgb="FFB98A57"/>
      </right>
      <top/>
      <bottom style="thick">
        <color rgb="FFB98A57"/>
      </bottom>
      <diagonal/>
    </border>
    <border>
      <left/>
      <right style="thick">
        <color theme="6" tint="-0.24994659260841701"/>
      </right>
      <top/>
      <bottom style="medium">
        <color theme="6" tint="-0.24994659260841701"/>
      </bottom>
      <diagonal/>
    </border>
    <border>
      <left/>
      <right style="medium">
        <color rgb="FF666699"/>
      </right>
      <top style="thin">
        <color theme="4" tint="-0.249977111117893"/>
      </top>
      <bottom/>
      <diagonal/>
    </border>
    <border>
      <left style="medium">
        <color rgb="FF666699"/>
      </left>
      <right/>
      <top style="thin">
        <color theme="4" tint="-0.249977111117893"/>
      </top>
      <bottom/>
      <diagonal/>
    </border>
    <border>
      <left/>
      <right style="medium">
        <color rgb="FF666699"/>
      </right>
      <top/>
      <bottom style="thin">
        <color theme="4" tint="-0.249977111117893"/>
      </bottom>
      <diagonal/>
    </border>
    <border>
      <left/>
      <right style="medium">
        <color theme="2" tint="-0.499984740745262"/>
      </right>
      <top/>
      <bottom/>
      <diagonal/>
    </border>
    <border>
      <left style="thick">
        <color theme="6" tint="-0.24994659260841701"/>
      </left>
      <right style="medium">
        <color theme="2" tint="-0.499984740745262"/>
      </right>
      <top/>
      <bottom style="medium">
        <color theme="6" tint="-0.24994659260841701"/>
      </bottom>
      <diagonal/>
    </border>
    <border>
      <left style="thick">
        <color theme="6" tint="-0.24994659260841701"/>
      </left>
      <right style="medium">
        <color theme="2" tint="-0.499984740745262"/>
      </right>
      <top style="medium">
        <color theme="6" tint="-0.24994659260841701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thick">
        <color theme="6" tint="-0.24994659260841701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ck">
        <color rgb="FFB98A57"/>
      </left>
      <right style="thin">
        <color theme="2"/>
      </right>
      <top style="thin">
        <color theme="0" tint="-0.24994659260841701"/>
      </top>
      <bottom style="thick">
        <color rgb="FFB98A57"/>
      </bottom>
      <diagonal/>
    </border>
    <border>
      <left style="medium">
        <color rgb="FFB98A57"/>
      </left>
      <right/>
      <top style="thin">
        <color theme="0" tint="-0.24994659260841701"/>
      </top>
      <bottom style="thick">
        <color rgb="FFB98A57"/>
      </bottom>
      <diagonal/>
    </border>
    <border>
      <left/>
      <right style="medium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thin">
        <color theme="0" tint="-0.24994659260841701"/>
      </left>
      <right style="thick">
        <color rgb="FFB98A57"/>
      </right>
      <top/>
      <bottom style="thick">
        <color rgb="FFB98A57"/>
      </bottom>
      <diagonal/>
    </border>
    <border>
      <left style="thin">
        <color theme="0" tint="-0.24994659260841701"/>
      </left>
      <right style="thick">
        <color rgb="FFB98A57"/>
      </right>
      <top style="thin">
        <color theme="0" tint="-0.24994659260841701"/>
      </top>
      <bottom style="thin">
        <color rgb="FFEAEAEA"/>
      </bottom>
      <diagonal/>
    </border>
    <border>
      <left/>
      <right style="thick">
        <color rgb="FFB98A57"/>
      </right>
      <top style="medium">
        <color rgb="FFB98A57"/>
      </top>
      <bottom style="thin">
        <color theme="0" tint="-0.24994659260841701"/>
      </bottom>
      <diagonal/>
    </border>
    <border>
      <left style="thick">
        <color rgb="FFB98A57"/>
      </left>
      <right style="thin">
        <color theme="0" tint="-0.24994659260841701"/>
      </right>
      <top style="thin">
        <color theme="0" tint="-0.24994659260841701"/>
      </top>
      <bottom style="medium">
        <color rgb="FFB98A57"/>
      </bottom>
      <diagonal/>
    </border>
    <border>
      <left/>
      <right/>
      <top style="thick">
        <color rgb="FFB98A57"/>
      </top>
      <bottom style="medium">
        <color rgb="FFB98A57"/>
      </bottom>
      <diagonal/>
    </border>
    <border>
      <left style="medium">
        <color rgb="FFB98A57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2"/>
      </left>
      <right style="medium">
        <color rgb="FFB98A57"/>
      </right>
      <top style="thin">
        <color theme="0" tint="-0.24994659260841701"/>
      </top>
      <bottom/>
      <diagonal/>
    </border>
    <border>
      <left style="medium">
        <color rgb="FF66669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666699"/>
      </right>
      <top style="thin">
        <color theme="0" tint="-0.24994659260841701"/>
      </top>
      <bottom/>
      <diagonal/>
    </border>
    <border>
      <left/>
      <right/>
      <top style="medium">
        <color rgb="FF666699"/>
      </top>
      <bottom style="medium">
        <color theme="1" tint="0.499984740745262"/>
      </bottom>
      <diagonal/>
    </border>
    <border>
      <left/>
      <right style="medium">
        <color rgb="FF666699"/>
      </right>
      <top style="thin">
        <color theme="0" tint="-0.24994659260841701"/>
      </top>
      <bottom style="medium">
        <color rgb="FF666699"/>
      </bottom>
      <diagonal/>
    </border>
    <border>
      <left style="medium">
        <color rgb="FF666699"/>
      </left>
      <right/>
      <top style="thin">
        <color theme="0" tint="-0.24994659260841701"/>
      </top>
      <bottom style="medium">
        <color rgb="FF666699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666699"/>
      </left>
      <right/>
      <top style="thin">
        <color theme="0" tint="-0.24994659260841701"/>
      </top>
      <bottom style="medium">
        <color rgb="FF666699"/>
      </bottom>
      <diagonal/>
    </border>
    <border>
      <left style="medium">
        <color theme="0" tint="-0.14999847407452621"/>
      </left>
      <right style="medium">
        <color rgb="FF66669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9847407452621"/>
      </left>
      <right style="medium">
        <color rgb="FF666699"/>
      </right>
      <top style="thin">
        <color theme="0" tint="-0.24994659260841701"/>
      </top>
      <bottom style="medium">
        <color rgb="FF666699"/>
      </bottom>
      <diagonal/>
    </border>
    <border>
      <left style="medium">
        <color rgb="FF666699"/>
      </left>
      <right/>
      <top style="thin">
        <color theme="0" tint="-0.24994659260841701"/>
      </top>
      <bottom/>
      <diagonal/>
    </border>
    <border>
      <left style="medium">
        <color rgb="FF666699"/>
      </left>
      <right/>
      <top style="thin">
        <color theme="0" tint="-0.24994659260841701"/>
      </top>
      <bottom style="thick">
        <color theme="3"/>
      </bottom>
      <diagonal/>
    </border>
    <border>
      <left style="medium">
        <color rgb="FF666699"/>
      </left>
      <right style="medium">
        <color theme="0" tint="-0.14999847407452621"/>
      </right>
      <top style="thin">
        <color theme="0" tint="-0.24994659260841701"/>
      </top>
      <bottom style="medium">
        <color theme="0" tint="-0.14999847407452621"/>
      </bottom>
      <diagonal/>
    </border>
    <border>
      <left style="thin">
        <color theme="0" tint="-0.24994659260841701"/>
      </left>
      <right style="medium">
        <color rgb="FF666699"/>
      </right>
      <top/>
      <bottom style="thin">
        <color theme="0" tint="-0.24994659260841701"/>
      </bottom>
      <diagonal/>
    </border>
    <border>
      <left style="medium">
        <color theme="0" tint="-0.14999847407452621"/>
      </left>
      <right style="medium">
        <color rgb="FF666699"/>
      </right>
      <top style="thin">
        <color theme="0" tint="-0.2499465926084170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9847407452621"/>
      </left>
      <right style="medium">
        <color rgb="FFB98A57"/>
      </right>
      <top style="thin">
        <color theme="0" tint="-0.24994659260841701"/>
      </top>
      <bottom style="medium">
        <color rgb="FFB98A57"/>
      </bottom>
      <diagonal/>
    </border>
    <border>
      <left style="thick">
        <color rgb="FFB98A57"/>
      </left>
      <right/>
      <top style="thin">
        <color theme="0" tint="-0.24994659260841701"/>
      </top>
      <bottom style="medium">
        <color rgb="FFB98A57"/>
      </bottom>
      <diagonal/>
    </border>
    <border>
      <left style="medium">
        <color theme="0" tint="-0.14999847407452621"/>
      </left>
      <right style="thick">
        <color rgb="FFB98A57"/>
      </right>
      <top style="thin">
        <color theme="0" tint="-0.24994659260841701"/>
      </top>
      <bottom style="thick">
        <color rgb="FFB98A57"/>
      </bottom>
      <diagonal/>
    </border>
    <border>
      <left style="medium">
        <color theme="0" tint="-0.14999847407452621"/>
      </left>
      <right style="thick">
        <color rgb="FFB98A57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6" tint="-0.24994659260841701"/>
      </left>
      <right/>
      <top style="thin">
        <color theme="0" tint="-0.24994659260841701"/>
      </top>
      <bottom style="medium">
        <color theme="6" tint="-0.24994659260841701"/>
      </bottom>
      <diagonal/>
    </border>
    <border>
      <left style="medium">
        <color theme="3" tint="0.399975585192419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0.39997558519241921"/>
      </left>
      <right style="thin">
        <color theme="0" tint="-0.24994659260841701"/>
      </right>
      <top style="thin">
        <color theme="0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6" tint="-0.24994659260841701"/>
      </bottom>
      <diagonal/>
    </border>
    <border>
      <left style="medium">
        <color rgb="FFEAEAEA"/>
      </left>
      <right style="medium">
        <color theme="3" tint="0.399975585192419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B98A57"/>
      </left>
      <right/>
      <top/>
      <bottom style="medium">
        <color rgb="FFA96D67"/>
      </bottom>
      <diagonal/>
    </border>
    <border>
      <left/>
      <right style="thick">
        <color rgb="FFB98A57"/>
      </right>
      <top/>
      <bottom style="medium">
        <color rgb="FFA96D67"/>
      </bottom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/>
      </left>
      <right style="medium">
        <color theme="6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/>
      </left>
      <right style="medium">
        <color theme="3" tint="0.39997558519241921"/>
      </right>
      <top style="thin">
        <color theme="0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/>
      </left>
      <right style="medium">
        <color theme="2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B98A57"/>
      </right>
      <top style="medium">
        <color theme="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rgb="FFB98A57"/>
      </right>
      <top style="thin">
        <color theme="0" tint="-0.24994659260841701"/>
      </top>
      <bottom style="medium">
        <color theme="4"/>
      </bottom>
      <diagonal/>
    </border>
    <border>
      <left style="medium">
        <color theme="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/>
      </left>
      <right style="thin">
        <color theme="0" tint="-0.24994659260841701"/>
      </right>
      <top style="thin">
        <color theme="0" tint="-0.24994659260841701"/>
      </top>
      <bottom style="medium">
        <color theme="4"/>
      </bottom>
      <diagonal/>
    </border>
    <border>
      <left/>
      <right/>
      <top style="thick">
        <color rgb="FFB98A57"/>
      </top>
      <bottom style="thin">
        <color theme="0" tint="-0.24994659260841701"/>
      </bottom>
      <diagonal/>
    </border>
    <border>
      <left style="medium">
        <color theme="4"/>
      </left>
      <right/>
      <top style="medium">
        <color theme="4"/>
      </top>
      <bottom style="thin">
        <color theme="0" tint="-0.24994659260841701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thick">
        <color rgb="FFB98A57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ck">
        <color rgb="FFB98A57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7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17" xfId="0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7" xfId="0" applyBorder="1"/>
    <xf numFmtId="0" fontId="0" fillId="0" borderId="46" xfId="0" applyBorder="1"/>
    <xf numFmtId="0" fontId="0" fillId="0" borderId="38" xfId="0" applyBorder="1"/>
    <xf numFmtId="0" fontId="0" fillId="0" borderId="41" xfId="0" applyBorder="1"/>
    <xf numFmtId="0" fontId="0" fillId="0" borderId="48" xfId="0" applyBorder="1"/>
    <xf numFmtId="0" fontId="0" fillId="0" borderId="49" xfId="0" applyBorder="1"/>
    <xf numFmtId="0" fontId="0" fillId="0" borderId="39" xfId="0" applyBorder="1"/>
    <xf numFmtId="0" fontId="0" fillId="0" borderId="37" xfId="0" applyBorder="1"/>
    <xf numFmtId="0" fontId="0" fillId="0" borderId="40" xfId="0" applyBorder="1"/>
    <xf numFmtId="0" fontId="0" fillId="0" borderId="54" xfId="0" applyBorder="1"/>
    <xf numFmtId="0" fontId="0" fillId="0" borderId="55" xfId="0" applyBorder="1"/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3" xfId="0" applyBorder="1"/>
    <xf numFmtId="0" fontId="0" fillId="0" borderId="72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42" xfId="0" applyBorder="1"/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2" fillId="0" borderId="99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92" xfId="0" applyFont="1" applyBorder="1" applyAlignment="1">
      <alignment vertical="center"/>
    </xf>
    <xf numFmtId="0" fontId="0" fillId="0" borderId="106" xfId="0" applyBorder="1"/>
    <xf numFmtId="0" fontId="0" fillId="0" borderId="94" xfId="0" applyBorder="1"/>
    <xf numFmtId="0" fontId="10" fillId="0" borderId="0" xfId="0" applyFont="1" applyAlignment="1">
      <alignment vertical="center"/>
    </xf>
    <xf numFmtId="0" fontId="0" fillId="0" borderId="107" xfId="0" applyBorder="1"/>
    <xf numFmtId="0" fontId="0" fillId="0" borderId="10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/>
    <xf numFmtId="0" fontId="8" fillId="0" borderId="110" xfId="0" applyFont="1" applyBorder="1" applyAlignment="1">
      <alignment vertical="center"/>
    </xf>
    <xf numFmtId="0" fontId="8" fillId="0" borderId="111" xfId="0" applyFont="1" applyBorder="1" applyAlignment="1">
      <alignment vertical="center"/>
    </xf>
    <xf numFmtId="0" fontId="0" fillId="0" borderId="112" xfId="0" applyBorder="1"/>
    <xf numFmtId="0" fontId="2" fillId="0" borderId="11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0" fillId="0" borderId="110" xfId="0" applyBorder="1"/>
    <xf numFmtId="0" fontId="0" fillId="0" borderId="24" xfId="0" applyBorder="1"/>
    <xf numFmtId="0" fontId="0" fillId="0" borderId="21" xfId="0" applyBorder="1"/>
    <xf numFmtId="0" fontId="8" fillId="0" borderId="108" xfId="0" applyFont="1" applyBorder="1" applyAlignment="1">
      <alignment vertical="center"/>
    </xf>
    <xf numFmtId="0" fontId="0" fillId="0" borderId="22" xfId="0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9" fontId="2" fillId="0" borderId="12" xfId="1" applyFont="1" applyBorder="1" applyAlignment="1">
      <alignment horizontal="center" vertical="center" wrapText="1"/>
    </xf>
    <xf numFmtId="0" fontId="0" fillId="0" borderId="131" xfId="0" applyBorder="1"/>
    <xf numFmtId="0" fontId="0" fillId="0" borderId="132" xfId="0" applyBorder="1"/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6" xfId="0" applyBorder="1"/>
    <xf numFmtId="0" fontId="0" fillId="0" borderId="138" xfId="0" applyBorder="1"/>
    <xf numFmtId="0" fontId="0" fillId="0" borderId="139" xfId="0" applyBorder="1"/>
    <xf numFmtId="0" fontId="0" fillId="0" borderId="142" xfId="0" applyBorder="1"/>
    <xf numFmtId="0" fontId="0" fillId="0" borderId="142" xfId="0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164" fontId="16" fillId="0" borderId="36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center" vertical="center" wrapText="1"/>
    </xf>
    <xf numFmtId="3" fontId="16" fillId="0" borderId="68" xfId="0" applyNumberFormat="1" applyFont="1" applyBorder="1" applyAlignment="1">
      <alignment horizontal="center" vertical="center" wrapText="1"/>
    </xf>
    <xf numFmtId="3" fontId="16" fillId="0" borderId="81" xfId="0" applyNumberFormat="1" applyFont="1" applyBorder="1" applyAlignment="1">
      <alignment horizontal="center" vertical="center" wrapText="1"/>
    </xf>
    <xf numFmtId="3" fontId="16" fillId="0" borderId="82" xfId="0" applyNumberFormat="1" applyFont="1" applyBorder="1" applyAlignment="1">
      <alignment horizontal="center" vertical="center" wrapText="1"/>
    </xf>
    <xf numFmtId="0" fontId="0" fillId="0" borderId="146" xfId="0" applyBorder="1"/>
    <xf numFmtId="3" fontId="16" fillId="0" borderId="87" xfId="0" applyNumberFormat="1" applyFont="1" applyBorder="1" applyAlignment="1">
      <alignment horizontal="center" vertical="center" wrapText="1"/>
    </xf>
    <xf numFmtId="3" fontId="16" fillId="0" borderId="88" xfId="0" applyNumberFormat="1" applyFont="1" applyBorder="1" applyAlignment="1">
      <alignment horizontal="center" vertical="center" wrapText="1"/>
    </xf>
    <xf numFmtId="3" fontId="2" fillId="0" borderId="172" xfId="0" applyNumberFormat="1" applyFont="1" applyBorder="1" applyAlignment="1">
      <alignment horizontal="center" vertical="center" wrapText="1"/>
    </xf>
    <xf numFmtId="3" fontId="2" fillId="0" borderId="173" xfId="0" applyNumberFormat="1" applyFont="1" applyBorder="1" applyAlignment="1">
      <alignment horizontal="center" vertical="center" wrapText="1"/>
    </xf>
    <xf numFmtId="164" fontId="17" fillId="0" borderId="173" xfId="0" applyNumberFormat="1" applyFont="1" applyBorder="1" applyAlignment="1">
      <alignment horizontal="center" vertical="center" wrapText="1"/>
    </xf>
    <xf numFmtId="3" fontId="16" fillId="0" borderId="172" xfId="0" applyNumberFormat="1" applyFont="1" applyBorder="1" applyAlignment="1">
      <alignment horizontal="center" vertical="center" wrapText="1"/>
    </xf>
    <xf numFmtId="3" fontId="16" fillId="0" borderId="173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142" xfId="0" applyFont="1" applyBorder="1"/>
    <xf numFmtId="0" fontId="12" fillId="0" borderId="0" xfId="0" applyFont="1"/>
    <xf numFmtId="0" fontId="0" fillId="0" borderId="0" xfId="0" applyAlignment="1">
      <alignment vertical="top" wrapText="1"/>
    </xf>
    <xf numFmtId="0" fontId="0" fillId="0" borderId="143" xfId="0" applyBorder="1" applyAlignment="1">
      <alignment vertical="top" wrapText="1"/>
    </xf>
    <xf numFmtId="0" fontId="2" fillId="0" borderId="162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8" fillId="0" borderId="7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8" fillId="0" borderId="133" xfId="0" applyFont="1" applyBorder="1"/>
    <xf numFmtId="0" fontId="0" fillId="0" borderId="137" xfId="0" applyBorder="1" applyAlignment="1">
      <alignment horizontal="center" vertical="center"/>
    </xf>
    <xf numFmtId="0" fontId="12" fillId="0" borderId="142" xfId="0" applyFont="1" applyBorder="1" applyAlignment="1">
      <alignment vertical="center" wrapText="1"/>
    </xf>
    <xf numFmtId="0" fontId="0" fillId="0" borderId="143" xfId="0" applyBorder="1"/>
    <xf numFmtId="0" fontId="0" fillId="0" borderId="143" xfId="0" applyBorder="1" applyAlignment="1">
      <alignment horizontal="center" vertical="center" wrapText="1"/>
    </xf>
    <xf numFmtId="0" fontId="12" fillId="0" borderId="143" xfId="0" applyFont="1" applyBorder="1"/>
    <xf numFmtId="0" fontId="0" fillId="0" borderId="185" xfId="0" applyBorder="1"/>
    <xf numFmtId="0" fontId="4" fillId="0" borderId="185" xfId="0" applyFont="1" applyBorder="1" applyAlignment="1">
      <alignment horizontal="center" vertical="center" wrapText="1"/>
    </xf>
    <xf numFmtId="0" fontId="14" fillId="0" borderId="185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3" fontId="16" fillId="0" borderId="190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2" fillId="0" borderId="194" xfId="0" applyFont="1" applyBorder="1" applyAlignment="1">
      <alignment horizontal="center" vertical="center" wrapText="1"/>
    </xf>
    <xf numFmtId="0" fontId="8" fillId="0" borderId="19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3" fontId="16" fillId="0" borderId="196" xfId="0" applyNumberFormat="1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 vertical="center" wrapText="1"/>
    </xf>
    <xf numFmtId="0" fontId="2" fillId="0" borderId="198" xfId="0" applyFont="1" applyBorder="1" applyAlignment="1">
      <alignment horizontal="center" vertical="center" wrapText="1"/>
    </xf>
    <xf numFmtId="3" fontId="16" fillId="0" borderId="199" xfId="0" applyNumberFormat="1" applyFont="1" applyBorder="1" applyAlignment="1">
      <alignment horizontal="center" vertical="center" wrapText="1"/>
    </xf>
    <xf numFmtId="3" fontId="16" fillId="0" borderId="200" xfId="0" applyNumberFormat="1" applyFont="1" applyBorder="1" applyAlignment="1">
      <alignment horizontal="center" vertical="center" wrapText="1"/>
    </xf>
    <xf numFmtId="3" fontId="16" fillId="0" borderId="202" xfId="0" applyNumberFormat="1" applyFont="1" applyBorder="1" applyAlignment="1">
      <alignment horizontal="center" vertical="center" wrapText="1"/>
    </xf>
    <xf numFmtId="3" fontId="16" fillId="0" borderId="201" xfId="0" applyNumberFormat="1" applyFont="1" applyBorder="1" applyAlignment="1">
      <alignment horizontal="center" vertical="center" wrapText="1"/>
    </xf>
    <xf numFmtId="3" fontId="16" fillId="0" borderId="204" xfId="0" applyNumberFormat="1" applyFont="1" applyBorder="1" applyAlignment="1">
      <alignment horizontal="center" vertical="center" wrapText="1"/>
    </xf>
    <xf numFmtId="0" fontId="0" fillId="0" borderId="208" xfId="0" applyBorder="1"/>
    <xf numFmtId="0" fontId="0" fillId="0" borderId="209" xfId="0" applyBorder="1"/>
    <xf numFmtId="0" fontId="0" fillId="0" borderId="203" xfId="0" applyBorder="1"/>
    <xf numFmtId="0" fontId="0" fillId="0" borderId="182" xfId="0" applyBorder="1"/>
    <xf numFmtId="0" fontId="0" fillId="0" borderId="213" xfId="0" applyBorder="1"/>
    <xf numFmtId="0" fontId="0" fillId="0" borderId="214" xfId="0" applyBorder="1"/>
    <xf numFmtId="0" fontId="2" fillId="0" borderId="215" xfId="0" applyFont="1" applyBorder="1" applyAlignment="1">
      <alignment horizontal="center" vertical="center" wrapText="1"/>
    </xf>
    <xf numFmtId="3" fontId="16" fillId="0" borderId="216" xfId="0" applyNumberFormat="1" applyFont="1" applyBorder="1" applyAlignment="1">
      <alignment horizontal="center" vertical="center" wrapText="1"/>
    </xf>
    <xf numFmtId="3" fontId="16" fillId="0" borderId="217" xfId="0" applyNumberFormat="1" applyFont="1" applyBorder="1" applyAlignment="1">
      <alignment horizontal="center" vertical="center" wrapText="1"/>
    </xf>
    <xf numFmtId="3" fontId="16" fillId="0" borderId="218" xfId="0" applyNumberFormat="1" applyFont="1" applyBorder="1" applyAlignment="1">
      <alignment horizontal="center" vertical="center" wrapText="1"/>
    </xf>
    <xf numFmtId="3" fontId="16" fillId="0" borderId="219" xfId="0" applyNumberFormat="1" applyFont="1" applyBorder="1" applyAlignment="1">
      <alignment horizontal="center" vertical="center" wrapText="1"/>
    </xf>
    <xf numFmtId="0" fontId="2" fillId="0" borderId="221" xfId="0" applyFont="1" applyBorder="1" applyAlignment="1">
      <alignment horizontal="center" vertical="center" wrapText="1"/>
    </xf>
    <xf numFmtId="0" fontId="0" fillId="0" borderId="220" xfId="0" applyBorder="1"/>
    <xf numFmtId="3" fontId="16" fillId="0" borderId="222" xfId="0" applyNumberFormat="1" applyFont="1" applyBorder="1" applyAlignment="1">
      <alignment horizontal="center" vertical="center" wrapText="1"/>
    </xf>
    <xf numFmtId="0" fontId="0" fillId="0" borderId="223" xfId="0" applyBorder="1"/>
    <xf numFmtId="0" fontId="2" fillId="0" borderId="41" xfId="0" applyFont="1" applyBorder="1" applyAlignment="1">
      <alignment vertical="center" wrapText="1"/>
    </xf>
    <xf numFmtId="0" fontId="2" fillId="0" borderId="224" xfId="0" applyFont="1" applyBorder="1" applyAlignment="1">
      <alignment horizontal="center" vertical="center" wrapText="1"/>
    </xf>
    <xf numFmtId="3" fontId="16" fillId="0" borderId="226" xfId="0" applyNumberFormat="1" applyFont="1" applyBorder="1" applyAlignment="1">
      <alignment horizontal="center" vertical="center" wrapText="1"/>
    </xf>
    <xf numFmtId="0" fontId="2" fillId="0" borderId="225" xfId="0" applyFont="1" applyBorder="1" applyAlignment="1">
      <alignment horizontal="center" vertical="center" wrapText="1"/>
    </xf>
    <xf numFmtId="3" fontId="16" fillId="0" borderId="227" xfId="0" applyNumberFormat="1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18" xfId="0" applyFont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0" fillId="9" borderId="0" xfId="0" applyFill="1"/>
    <xf numFmtId="0" fontId="8" fillId="9" borderId="0" xfId="0" applyFont="1" applyFill="1" applyAlignment="1">
      <alignment vertical="center"/>
    </xf>
    <xf numFmtId="3" fontId="16" fillId="9" borderId="0" xfId="0" applyNumberFormat="1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0" fillId="9" borderId="51" xfId="0" applyFill="1" applyBorder="1"/>
    <xf numFmtId="3" fontId="16" fillId="0" borderId="230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0" fillId="9" borderId="231" xfId="0" applyFill="1" applyBorder="1" applyAlignment="1">
      <alignment horizontal="center" vertical="center" wrapText="1"/>
    </xf>
    <xf numFmtId="0" fontId="0" fillId="9" borderId="231" xfId="0" applyFill="1" applyBorder="1"/>
    <xf numFmtId="0" fontId="0" fillId="0" borderId="231" xfId="0" applyBorder="1"/>
    <xf numFmtId="0" fontId="2" fillId="0" borderId="235" xfId="0" applyFont="1" applyBorder="1" applyAlignment="1">
      <alignment horizontal="center" vertical="center" wrapText="1"/>
    </xf>
    <xf numFmtId="0" fontId="0" fillId="0" borderId="235" xfId="0" applyBorder="1"/>
    <xf numFmtId="0" fontId="2" fillId="0" borderId="235" xfId="0" applyFont="1" applyBorder="1" applyAlignment="1">
      <alignment vertical="center" wrapText="1"/>
    </xf>
    <xf numFmtId="0" fontId="4" fillId="0" borderId="235" xfId="0" applyFont="1" applyBorder="1" applyAlignment="1">
      <alignment vertical="center" wrapText="1"/>
    </xf>
    <xf numFmtId="0" fontId="0" fillId="9" borderId="236" xfId="0" applyFill="1" applyBorder="1"/>
    <xf numFmtId="0" fontId="0" fillId="0" borderId="237" xfId="0" applyBorder="1"/>
    <xf numFmtId="3" fontId="16" fillId="0" borderId="238" xfId="0" applyNumberFormat="1" applyFont="1" applyBorder="1" applyAlignment="1">
      <alignment horizontal="center" vertical="center" wrapText="1"/>
    </xf>
    <xf numFmtId="0" fontId="2" fillId="0" borderId="240" xfId="0" applyFont="1" applyBorder="1" applyAlignment="1">
      <alignment horizontal="center" vertical="center" wrapText="1"/>
    </xf>
    <xf numFmtId="0" fontId="0" fillId="0" borderId="241" xfId="0" applyBorder="1"/>
    <xf numFmtId="3" fontId="16" fillId="0" borderId="242" xfId="0" applyNumberFormat="1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/>
    </xf>
    <xf numFmtId="0" fontId="0" fillId="0" borderId="244" xfId="0" applyBorder="1"/>
    <xf numFmtId="0" fontId="0" fillId="9" borderId="245" xfId="0" applyFill="1" applyBorder="1"/>
    <xf numFmtId="0" fontId="22" fillId="0" borderId="0" xfId="0" applyFont="1" applyAlignment="1">
      <alignment vertical="center"/>
    </xf>
    <xf numFmtId="0" fontId="22" fillId="0" borderId="39" xfId="0" applyFont="1" applyBorder="1" applyAlignment="1">
      <alignment vertical="center"/>
    </xf>
    <xf numFmtId="0" fontId="1" fillId="0" borderId="39" xfId="0" applyFont="1" applyBorder="1"/>
    <xf numFmtId="0" fontId="20" fillId="0" borderId="0" xfId="0" applyFont="1"/>
    <xf numFmtId="0" fontId="8" fillId="0" borderId="19" xfId="0" applyFont="1" applyBorder="1" applyAlignment="1">
      <alignment horizontal="center" vertical="center"/>
    </xf>
    <xf numFmtId="0" fontId="1" fillId="9" borderId="0" xfId="0" applyFont="1" applyFill="1"/>
    <xf numFmtId="0" fontId="1" fillId="9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vertical="center"/>
    </xf>
    <xf numFmtId="3" fontId="16" fillId="0" borderId="47" xfId="0" applyNumberFormat="1" applyFont="1" applyBorder="1" applyAlignment="1">
      <alignment horizontal="center" vertical="center" wrapText="1"/>
    </xf>
    <xf numFmtId="0" fontId="2" fillId="0" borderId="246" xfId="0" applyFont="1" applyBorder="1" applyAlignment="1">
      <alignment horizontal="center" vertical="center" wrapText="1"/>
    </xf>
    <xf numFmtId="0" fontId="0" fillId="0" borderId="247" xfId="0" applyBorder="1"/>
    <xf numFmtId="0" fontId="8" fillId="0" borderId="248" xfId="0" applyFont="1" applyBorder="1"/>
    <xf numFmtId="0" fontId="0" fillId="0" borderId="249" xfId="0" applyBorder="1"/>
    <xf numFmtId="0" fontId="8" fillId="0" borderId="252" xfId="0" applyFont="1" applyBorder="1" applyAlignment="1">
      <alignment vertical="center"/>
    </xf>
    <xf numFmtId="0" fontId="0" fillId="9" borderId="253" xfId="0" applyFill="1" applyBorder="1"/>
    <xf numFmtId="0" fontId="0" fillId="9" borderId="254" xfId="0" applyFill="1" applyBorder="1"/>
    <xf numFmtId="0" fontId="0" fillId="9" borderId="255" xfId="0" applyFill="1" applyBorder="1"/>
    <xf numFmtId="0" fontId="0" fillId="0" borderId="254" xfId="0" applyBorder="1"/>
    <xf numFmtId="0" fontId="0" fillId="0" borderId="253" xfId="0" applyBorder="1"/>
    <xf numFmtId="0" fontId="8" fillId="0" borderId="254" xfId="0" applyFont="1" applyBorder="1" applyAlignment="1">
      <alignment vertical="center"/>
    </xf>
    <xf numFmtId="0" fontId="8" fillId="0" borderId="250" xfId="0" applyFont="1" applyBorder="1" applyAlignment="1">
      <alignment vertical="center"/>
    </xf>
    <xf numFmtId="0" fontId="8" fillId="0" borderId="251" xfId="0" applyFont="1" applyBorder="1" applyAlignment="1">
      <alignment vertical="center"/>
    </xf>
    <xf numFmtId="0" fontId="8" fillId="0" borderId="256" xfId="0" applyFont="1" applyBorder="1" applyAlignment="1">
      <alignment vertical="center"/>
    </xf>
    <xf numFmtId="0" fontId="2" fillId="0" borderId="122" xfId="0" applyFont="1" applyBorder="1" applyAlignment="1">
      <alignment horizontal="center" vertical="center" wrapText="1"/>
    </xf>
    <xf numFmtId="3" fontId="16" fillId="0" borderId="259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/>
    </xf>
    <xf numFmtId="0" fontId="0" fillId="0" borderId="261" xfId="0" applyBorder="1"/>
    <xf numFmtId="0" fontId="0" fillId="0" borderId="262" xfId="0" applyBorder="1"/>
    <xf numFmtId="0" fontId="0" fillId="0" borderId="260" xfId="0" applyBorder="1"/>
    <xf numFmtId="0" fontId="0" fillId="9" borderId="0" xfId="0" applyFill="1" applyAlignment="1">
      <alignment horizontal="center" vertical="center" wrapText="1"/>
    </xf>
    <xf numFmtId="0" fontId="2" fillId="0" borderId="266" xfId="0" applyFont="1" applyBorder="1" applyAlignment="1">
      <alignment horizontal="center" vertical="center" wrapText="1"/>
    </xf>
    <xf numFmtId="3" fontId="16" fillId="0" borderId="267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268" xfId="0" applyBorder="1"/>
    <xf numFmtId="3" fontId="16" fillId="0" borderId="115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0" fillId="0" borderId="23" xfId="0" applyBorder="1"/>
    <xf numFmtId="0" fontId="2" fillId="0" borderId="270" xfId="0" applyFont="1" applyBorder="1" applyAlignment="1">
      <alignment horizontal="center" vertical="center" wrapText="1"/>
    </xf>
    <xf numFmtId="3" fontId="16" fillId="0" borderId="272" xfId="0" applyNumberFormat="1" applyFont="1" applyBorder="1" applyAlignment="1">
      <alignment horizontal="center" vertical="center" wrapText="1"/>
    </xf>
    <xf numFmtId="3" fontId="16" fillId="0" borderId="271" xfId="0" applyNumberFormat="1" applyFont="1" applyBorder="1" applyAlignment="1">
      <alignment horizontal="center" vertical="center" wrapText="1"/>
    </xf>
    <xf numFmtId="0" fontId="0" fillId="0" borderId="273" xfId="0" applyBorder="1"/>
    <xf numFmtId="3" fontId="16" fillId="0" borderId="274" xfId="0" applyNumberFormat="1" applyFont="1" applyBorder="1" applyAlignment="1">
      <alignment horizontal="center" vertical="center" wrapText="1"/>
    </xf>
    <xf numFmtId="0" fontId="8" fillId="0" borderId="255" xfId="0" applyFont="1" applyBorder="1" applyAlignment="1">
      <alignment vertical="center"/>
    </xf>
    <xf numFmtId="0" fontId="8" fillId="0" borderId="275" xfId="0" applyFont="1" applyBorder="1" applyAlignment="1">
      <alignment vertical="center"/>
    </xf>
    <xf numFmtId="0" fontId="0" fillId="0" borderId="276" xfId="0" applyBorder="1"/>
    <xf numFmtId="0" fontId="0" fillId="0" borderId="277" xfId="0" applyBorder="1"/>
    <xf numFmtId="3" fontId="16" fillId="0" borderId="281" xfId="0" applyNumberFormat="1" applyFont="1" applyBorder="1" applyAlignment="1">
      <alignment horizontal="center" vertical="center" wrapText="1"/>
    </xf>
    <xf numFmtId="0" fontId="0" fillId="0" borderId="282" xfId="0" applyBorder="1"/>
    <xf numFmtId="3" fontId="16" fillId="0" borderId="28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8" fillId="0" borderId="284" xfId="0" applyFont="1" applyBorder="1" applyAlignment="1">
      <alignment vertical="center"/>
    </xf>
    <xf numFmtId="0" fontId="1" fillId="0" borderId="49" xfId="0" applyFont="1" applyBorder="1"/>
    <xf numFmtId="0" fontId="8" fillId="0" borderId="56" xfId="0" applyFont="1" applyBorder="1" applyAlignment="1">
      <alignment horizontal="center" vertical="center"/>
    </xf>
    <xf numFmtId="0" fontId="8" fillId="0" borderId="27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0" fontId="8" fillId="0" borderId="280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191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79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/>
    <xf numFmtId="0" fontId="11" fillId="0" borderId="149" xfId="0" applyFont="1" applyBorder="1" applyAlignment="1">
      <alignment horizontal="center" vertical="center" wrapText="1"/>
    </xf>
    <xf numFmtId="0" fontId="11" fillId="0" borderId="150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10" fillId="0" borderId="89" xfId="0" applyFont="1" applyBorder="1"/>
    <xf numFmtId="0" fontId="10" fillId="0" borderId="90" xfId="0" applyFont="1" applyBorder="1"/>
    <xf numFmtId="0" fontId="10" fillId="0" borderId="91" xfId="0" applyFont="1" applyBorder="1"/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0" fillId="0" borderId="92" xfId="0" applyFont="1" applyBorder="1"/>
    <xf numFmtId="0" fontId="10" fillId="0" borderId="93" xfId="0" applyFont="1" applyBorder="1"/>
    <xf numFmtId="3" fontId="1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86" xfId="0" applyBorder="1"/>
    <xf numFmtId="0" fontId="0" fillId="0" borderId="287" xfId="0" applyBorder="1"/>
    <xf numFmtId="0" fontId="0" fillId="0" borderId="288" xfId="0" applyBorder="1"/>
    <xf numFmtId="0" fontId="0" fillId="0" borderId="289" xfId="0" applyBorder="1"/>
    <xf numFmtId="0" fontId="8" fillId="0" borderId="290" xfId="0" applyFont="1" applyBorder="1" applyAlignment="1">
      <alignment vertical="center"/>
    </xf>
    <xf numFmtId="0" fontId="0" fillId="0" borderId="291" xfId="0" applyBorder="1" applyAlignment="1">
      <alignment horizontal="center" vertical="center"/>
    </xf>
    <xf numFmtId="0" fontId="0" fillId="0" borderId="292" xfId="0" applyBorder="1"/>
    <xf numFmtId="0" fontId="0" fillId="0" borderId="293" xfId="0" applyBorder="1"/>
    <xf numFmtId="0" fontId="0" fillId="0" borderId="294" xfId="0" applyBorder="1"/>
    <xf numFmtId="0" fontId="8" fillId="0" borderId="43" xfId="0" applyFont="1" applyBorder="1" applyAlignment="1">
      <alignment vertical="center"/>
    </xf>
    <xf numFmtId="3" fontId="16" fillId="0" borderId="295" xfId="0" applyNumberFormat="1" applyFont="1" applyBorder="1" applyAlignment="1">
      <alignment horizontal="center" vertical="center" wrapText="1"/>
    </xf>
    <xf numFmtId="3" fontId="16" fillId="0" borderId="298" xfId="0" applyNumberFormat="1" applyFont="1" applyBorder="1" applyAlignment="1">
      <alignment horizontal="center" vertical="center" wrapText="1"/>
    </xf>
    <xf numFmtId="0" fontId="2" fillId="0" borderId="299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0" fontId="11" fillId="0" borderId="148" xfId="0" applyFont="1" applyBorder="1" applyAlignment="1">
      <alignment vertical="center" wrapText="1"/>
    </xf>
    <xf numFmtId="0" fontId="2" fillId="0" borderId="147" xfId="0" applyFont="1" applyBorder="1" applyAlignment="1">
      <alignment vertical="center" wrapText="1"/>
    </xf>
    <xf numFmtId="0" fontId="2" fillId="0" borderId="155" xfId="0" applyFont="1" applyBorder="1" applyAlignment="1">
      <alignment horizontal="center" vertical="center" wrapText="1"/>
    </xf>
    <xf numFmtId="0" fontId="9" fillId="0" borderId="0" xfId="0" applyFont="1"/>
    <xf numFmtId="0" fontId="8" fillId="0" borderId="47" xfId="0" applyFont="1" applyBorder="1" applyAlignment="1">
      <alignment vertical="center"/>
    </xf>
    <xf numFmtId="3" fontId="16" fillId="0" borderId="301" xfId="0" applyNumberFormat="1" applyFont="1" applyBorder="1" applyAlignment="1">
      <alignment horizontal="center" vertical="center" wrapText="1"/>
    </xf>
    <xf numFmtId="3" fontId="16" fillId="0" borderId="303" xfId="0" applyNumberFormat="1" applyFont="1" applyBorder="1" applyAlignment="1">
      <alignment horizontal="center" vertical="center" wrapText="1"/>
    </xf>
    <xf numFmtId="3" fontId="16" fillId="0" borderId="304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vertical="center"/>
    </xf>
    <xf numFmtId="0" fontId="0" fillId="0" borderId="302" xfId="0" applyBorder="1" applyAlignment="1">
      <alignment horizontal="center" vertical="center" wrapText="1"/>
    </xf>
    <xf numFmtId="0" fontId="0" fillId="0" borderId="302" xfId="0" applyBorder="1"/>
    <xf numFmtId="0" fontId="14" fillId="9" borderId="302" xfId="0" applyFont="1" applyFill="1" applyBorder="1" applyAlignment="1">
      <alignment vertical="center"/>
    </xf>
    <xf numFmtId="0" fontId="1" fillId="9" borderId="302" xfId="0" applyFont="1" applyFill="1" applyBorder="1"/>
    <xf numFmtId="0" fontId="0" fillId="9" borderId="44" xfId="0" applyFill="1" applyBorder="1"/>
    <xf numFmtId="0" fontId="20" fillId="0" borderId="44" xfId="0" applyFont="1" applyBorder="1"/>
    <xf numFmtId="0" fontId="1" fillId="0" borderId="44" xfId="0" applyFont="1" applyBorder="1"/>
    <xf numFmtId="0" fontId="1" fillId="0" borderId="193" xfId="0" applyFont="1" applyBorder="1"/>
    <xf numFmtId="0" fontId="2" fillId="0" borderId="305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3" fontId="16" fillId="0" borderId="306" xfId="0" applyNumberFormat="1" applyFont="1" applyBorder="1" applyAlignment="1">
      <alignment horizontal="center" vertical="center" wrapText="1"/>
    </xf>
    <xf numFmtId="0" fontId="0" fillId="0" borderId="307" xfId="0" applyBorder="1" applyAlignment="1">
      <alignment horizontal="center" vertical="center" wrapText="1"/>
    </xf>
    <xf numFmtId="3" fontId="16" fillId="0" borderId="309" xfId="0" applyNumberFormat="1" applyFont="1" applyBorder="1" applyAlignment="1">
      <alignment horizontal="center" vertical="center" wrapText="1"/>
    </xf>
    <xf numFmtId="3" fontId="17" fillId="0" borderId="308" xfId="0" applyNumberFormat="1" applyFont="1" applyBorder="1" applyAlignment="1">
      <alignment horizontal="center" vertical="center" wrapText="1"/>
    </xf>
    <xf numFmtId="0" fontId="2" fillId="0" borderId="310" xfId="0" applyFont="1" applyBorder="1" applyAlignment="1">
      <alignment horizontal="center" vertical="center" wrapText="1"/>
    </xf>
    <xf numFmtId="3" fontId="16" fillId="0" borderId="311" xfId="0" applyNumberFormat="1" applyFont="1" applyBorder="1" applyAlignment="1">
      <alignment horizontal="center" vertical="center" wrapText="1"/>
    </xf>
    <xf numFmtId="0" fontId="2" fillId="0" borderId="312" xfId="0" applyFont="1" applyBorder="1" applyAlignment="1">
      <alignment horizontal="center" vertical="center" wrapText="1"/>
    </xf>
    <xf numFmtId="3" fontId="16" fillId="0" borderId="313" xfId="0" applyNumberFormat="1" applyFont="1" applyBorder="1" applyAlignment="1">
      <alignment horizontal="center" vertical="center" wrapText="1"/>
    </xf>
    <xf numFmtId="3" fontId="16" fillId="0" borderId="314" xfId="0" applyNumberFormat="1" applyFont="1" applyBorder="1" applyAlignment="1">
      <alignment horizontal="center" vertical="center" wrapText="1"/>
    </xf>
    <xf numFmtId="3" fontId="16" fillId="0" borderId="315" xfId="0" applyNumberFormat="1" applyFont="1" applyBorder="1" applyAlignment="1">
      <alignment horizontal="center" vertical="center" wrapText="1"/>
    </xf>
    <xf numFmtId="0" fontId="2" fillId="0" borderId="316" xfId="0" applyFont="1" applyBorder="1" applyAlignment="1">
      <alignment horizontal="center" vertical="center" wrapText="1"/>
    </xf>
    <xf numFmtId="3" fontId="17" fillId="0" borderId="313" xfId="0" applyNumberFormat="1" applyFont="1" applyBorder="1" applyAlignment="1">
      <alignment horizontal="center" vertical="center" wrapText="1"/>
    </xf>
    <xf numFmtId="0" fontId="11" fillId="0" borderId="317" xfId="0" applyFont="1" applyBorder="1" applyAlignment="1">
      <alignment horizontal="center" vertical="center" wrapText="1"/>
    </xf>
    <xf numFmtId="0" fontId="11" fillId="0" borderId="318" xfId="0" applyFont="1" applyBorder="1" applyAlignment="1">
      <alignment vertical="center" wrapText="1"/>
    </xf>
    <xf numFmtId="0" fontId="11" fillId="0" borderId="312" xfId="0" applyFont="1" applyBorder="1" applyAlignment="1">
      <alignment vertical="center" wrapText="1"/>
    </xf>
    <xf numFmtId="0" fontId="11" fillId="0" borderId="312" xfId="0" applyFont="1" applyBorder="1" applyAlignment="1">
      <alignment horizontal="center" vertical="center" wrapText="1"/>
    </xf>
    <xf numFmtId="0" fontId="2" fillId="0" borderId="323" xfId="0" applyFont="1" applyBorder="1" applyAlignment="1">
      <alignment horizontal="center" vertical="center" wrapText="1"/>
    </xf>
    <xf numFmtId="3" fontId="16" fillId="0" borderId="322" xfId="0" applyNumberFormat="1" applyFont="1" applyBorder="1" applyAlignment="1">
      <alignment horizontal="center" vertical="center" wrapText="1"/>
    </xf>
    <xf numFmtId="0" fontId="2" fillId="0" borderId="319" xfId="0" applyFont="1" applyBorder="1" applyAlignment="1">
      <alignment horizontal="center" vertical="center" wrapText="1"/>
    </xf>
    <xf numFmtId="3" fontId="16" fillId="0" borderId="321" xfId="0" applyNumberFormat="1" applyFont="1" applyBorder="1" applyAlignment="1">
      <alignment horizontal="center" vertical="center" wrapText="1"/>
    </xf>
    <xf numFmtId="3" fontId="16" fillId="0" borderId="320" xfId="0" applyNumberFormat="1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24" xfId="0" applyBorder="1"/>
    <xf numFmtId="0" fontId="2" fillId="0" borderId="326" xfId="0" applyFont="1" applyBorder="1" applyAlignment="1">
      <alignment horizontal="center" vertical="center" wrapText="1"/>
    </xf>
    <xf numFmtId="3" fontId="16" fillId="0" borderId="327" xfId="0" applyNumberFormat="1" applyFont="1" applyBorder="1" applyAlignment="1">
      <alignment horizontal="center" vertical="center" wrapText="1"/>
    </xf>
    <xf numFmtId="3" fontId="16" fillId="0" borderId="328" xfId="0" applyNumberFormat="1" applyFont="1" applyBorder="1" applyAlignment="1">
      <alignment horizontal="center" vertical="center" wrapText="1"/>
    </xf>
    <xf numFmtId="0" fontId="2" fillId="0" borderId="329" xfId="0" applyFont="1" applyBorder="1" applyAlignment="1">
      <alignment horizontal="center"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80" xfId="0" applyFont="1" applyFill="1" applyBorder="1" applyAlignment="1">
      <alignment horizontal="center" vertical="center" wrapText="1"/>
    </xf>
    <xf numFmtId="3" fontId="16" fillId="9" borderId="81" xfId="0" applyNumberFormat="1" applyFont="1" applyFill="1" applyBorder="1" applyAlignment="1">
      <alignment horizontal="center" vertical="center" wrapText="1"/>
    </xf>
    <xf numFmtId="3" fontId="16" fillId="9" borderId="82" xfId="0" applyNumberFormat="1" applyFont="1" applyFill="1" applyBorder="1" applyAlignment="1">
      <alignment horizontal="center" vertical="center" wrapText="1"/>
    </xf>
    <xf numFmtId="3" fontId="16" fillId="0" borderId="325" xfId="0" applyNumberFormat="1" applyFont="1" applyBorder="1" applyAlignment="1">
      <alignment horizontal="center" vertical="center" wrapText="1"/>
    </xf>
    <xf numFmtId="0" fontId="2" fillId="0" borderId="155" xfId="0" applyFont="1" applyBorder="1" applyAlignment="1">
      <alignment vertical="center" wrapText="1"/>
    </xf>
    <xf numFmtId="0" fontId="2" fillId="0" borderId="156" xfId="0" applyFont="1" applyBorder="1" applyAlignment="1">
      <alignment vertical="center" wrapText="1"/>
    </xf>
    <xf numFmtId="0" fontId="0" fillId="0" borderId="332" xfId="0" applyBorder="1"/>
    <xf numFmtId="0" fontId="2" fillId="0" borderId="333" xfId="0" applyFont="1" applyBorder="1" applyAlignment="1">
      <alignment horizontal="center" vertical="center" wrapText="1"/>
    </xf>
    <xf numFmtId="3" fontId="16" fillId="0" borderId="334" xfId="0" applyNumberFormat="1" applyFont="1" applyBorder="1" applyAlignment="1">
      <alignment horizontal="center" vertical="center" wrapText="1"/>
    </xf>
    <xf numFmtId="0" fontId="2" fillId="0" borderId="192" xfId="0" applyFont="1" applyBorder="1" applyAlignment="1">
      <alignment vertical="center" wrapText="1"/>
    </xf>
    <xf numFmtId="0" fontId="2" fillId="0" borderId="335" xfId="0" applyFont="1" applyBorder="1" applyAlignment="1">
      <alignment horizontal="center" vertical="center" wrapText="1"/>
    </xf>
    <xf numFmtId="0" fontId="2" fillId="0" borderId="336" xfId="0" applyFont="1" applyBorder="1" applyAlignment="1">
      <alignment vertical="center" wrapText="1"/>
    </xf>
    <xf numFmtId="3" fontId="16" fillId="0" borderId="338" xfId="0" applyNumberFormat="1" applyFont="1" applyBorder="1" applyAlignment="1">
      <alignment horizontal="center" vertical="center" wrapText="1"/>
    </xf>
    <xf numFmtId="0" fontId="2" fillId="0" borderId="340" xfId="0" applyFont="1" applyBorder="1" applyAlignment="1">
      <alignment horizontal="center" vertical="center" wrapText="1"/>
    </xf>
    <xf numFmtId="3" fontId="16" fillId="0" borderId="341" xfId="0" applyNumberFormat="1" applyFont="1" applyBorder="1" applyAlignment="1">
      <alignment horizontal="center" vertical="center" wrapText="1"/>
    </xf>
    <xf numFmtId="0" fontId="2" fillId="0" borderId="342" xfId="0" applyFont="1" applyBorder="1" applyAlignment="1">
      <alignment horizontal="center" vertical="center" wrapText="1"/>
    </xf>
    <xf numFmtId="0" fontId="4" fillId="3" borderId="118" xfId="0" applyFont="1" applyFill="1" applyBorder="1" applyAlignment="1">
      <alignment horizontal="center" vertical="center" wrapText="1"/>
    </xf>
    <xf numFmtId="0" fontId="4" fillId="3" borderId="119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346" xfId="0" applyFont="1" applyBorder="1" applyAlignment="1">
      <alignment horizontal="center" vertical="center" wrapText="1"/>
    </xf>
    <xf numFmtId="0" fontId="2" fillId="0" borderId="347" xfId="0" applyFont="1" applyBorder="1" applyAlignment="1">
      <alignment horizontal="center" vertical="center" wrapText="1"/>
    </xf>
    <xf numFmtId="0" fontId="4" fillId="3" borderId="192" xfId="0" applyFont="1" applyFill="1" applyBorder="1" applyAlignment="1">
      <alignment horizontal="center" vertical="center" wrapText="1"/>
    </xf>
    <xf numFmtId="0" fontId="4" fillId="11" borderId="344" xfId="0" applyFont="1" applyFill="1" applyBorder="1" applyAlignment="1">
      <alignment horizontal="center" vertical="center" wrapText="1"/>
    </xf>
    <xf numFmtId="0" fontId="4" fillId="11" borderId="345" xfId="0" applyFont="1" applyFill="1" applyBorder="1" applyAlignment="1">
      <alignment horizontal="center" vertical="center" wrapText="1"/>
    </xf>
    <xf numFmtId="0" fontId="2" fillId="0" borderId="192" xfId="0" applyFont="1" applyBorder="1" applyAlignment="1">
      <alignment horizontal="center" vertical="center" wrapText="1"/>
    </xf>
    <xf numFmtId="0" fontId="2" fillId="0" borderId="343" xfId="0" applyFont="1" applyBorder="1" applyAlignment="1">
      <alignment horizontal="center" vertical="center" wrapText="1"/>
    </xf>
    <xf numFmtId="0" fontId="2" fillId="0" borderId="337" xfId="0" applyFont="1" applyBorder="1" applyAlignment="1">
      <alignment horizontal="center" vertical="center" wrapText="1"/>
    </xf>
    <xf numFmtId="0" fontId="2" fillId="0" borderId="339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/>
    <xf numFmtId="0" fontId="4" fillId="3" borderId="134" xfId="0" applyFont="1" applyFill="1" applyBorder="1" applyAlignment="1">
      <alignment horizontal="center" vertical="center" wrapText="1"/>
    </xf>
    <xf numFmtId="0" fontId="4" fillId="3" borderId="135" xfId="0" applyFont="1" applyFill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2" fillId="0" borderId="30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5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4" fillId="5" borderId="162" xfId="0" applyFont="1" applyFill="1" applyBorder="1" applyAlignment="1">
      <alignment horizontal="center" vertical="center" wrapText="1"/>
    </xf>
    <xf numFmtId="0" fontId="4" fillId="5" borderId="157" xfId="0" applyFont="1" applyFill="1" applyBorder="1" applyAlignment="1">
      <alignment horizontal="center" vertical="center" wrapText="1"/>
    </xf>
    <xf numFmtId="0" fontId="4" fillId="5" borderId="155" xfId="0" applyFont="1" applyFill="1" applyBorder="1" applyAlignment="1">
      <alignment horizontal="center" vertical="center" wrapText="1"/>
    </xf>
    <xf numFmtId="0" fontId="4" fillId="5" borderId="156" xfId="0" applyFont="1" applyFill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2" fillId="9" borderId="120" xfId="0" applyFont="1" applyFill="1" applyBorder="1" applyAlignment="1">
      <alignment horizontal="center" vertical="center" wrapText="1"/>
    </xf>
    <xf numFmtId="0" fontId="2" fillId="9" borderId="121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264" xfId="0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4" fillId="2" borderId="124" xfId="0" applyFont="1" applyFill="1" applyBorder="1" applyAlignment="1">
      <alignment horizontal="center" vertical="center" wrapText="1"/>
    </xf>
    <xf numFmtId="0" fontId="4" fillId="2" borderId="125" xfId="0" applyFont="1" applyFill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257" xfId="0" applyFont="1" applyBorder="1" applyAlignment="1">
      <alignment horizontal="center" vertical="center" wrapText="1"/>
    </xf>
    <xf numFmtId="0" fontId="2" fillId="0" borderId="258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8" fillId="0" borderId="182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 wrapText="1"/>
    </xf>
    <xf numFmtId="0" fontId="2" fillId="0" borderId="175" xfId="0" applyFont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229" xfId="0" applyFont="1" applyBorder="1" applyAlignment="1">
      <alignment horizontal="center" vertical="center" wrapText="1"/>
    </xf>
    <xf numFmtId="0" fontId="2" fillId="0" borderId="228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7" fillId="8" borderId="174" xfId="0" applyFont="1" applyFill="1" applyBorder="1" applyAlignment="1">
      <alignment horizontal="center" vertical="center" wrapText="1"/>
    </xf>
    <xf numFmtId="0" fontId="7" fillId="8" borderId="175" xfId="0" applyFont="1" applyFill="1" applyBorder="1" applyAlignment="1">
      <alignment horizontal="center" vertical="center" wrapText="1"/>
    </xf>
    <xf numFmtId="0" fontId="2" fillId="0" borderId="149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4" fillId="4" borderId="147" xfId="0" applyFont="1" applyFill="1" applyBorder="1" applyAlignment="1">
      <alignment horizontal="center" vertical="center" wrapText="1"/>
    </xf>
    <xf numFmtId="0" fontId="4" fillId="4" borderId="148" xfId="0" applyFont="1" applyFill="1" applyBorder="1" applyAlignment="1">
      <alignment horizontal="center" vertical="center" wrapText="1"/>
    </xf>
    <xf numFmtId="0" fontId="2" fillId="0" borderId="265" xfId="0" applyFont="1" applyBorder="1" applyAlignment="1">
      <alignment horizontal="center" vertical="center" wrapText="1"/>
    </xf>
    <xf numFmtId="0" fontId="11" fillId="9" borderId="149" xfId="0" applyFont="1" applyFill="1" applyBorder="1" applyAlignment="1">
      <alignment horizontal="center" vertical="center" wrapText="1"/>
    </xf>
    <xf numFmtId="0" fontId="11" fillId="9" borderId="150" xfId="0" applyFont="1" applyFill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2" fillId="9" borderId="165" xfId="0" applyFont="1" applyFill="1" applyBorder="1" applyAlignment="1">
      <alignment horizontal="center" vertical="center" wrapText="1"/>
    </xf>
    <xf numFmtId="0" fontId="2" fillId="9" borderId="166" xfId="0" applyFont="1" applyFill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79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 wrapText="1"/>
    </xf>
    <xf numFmtId="0" fontId="2" fillId="0" borderId="148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330" xfId="0" applyFont="1" applyBorder="1" applyAlignment="1">
      <alignment horizontal="center" vertical="center"/>
    </xf>
    <xf numFmtId="0" fontId="8" fillId="0" borderId="273" xfId="0" applyFont="1" applyBorder="1" applyAlignment="1">
      <alignment horizontal="center" vertical="center"/>
    </xf>
    <xf numFmtId="0" fontId="8" fillId="0" borderId="331" xfId="0" applyFont="1" applyBorder="1" applyAlignment="1">
      <alignment horizontal="center" vertical="center"/>
    </xf>
    <xf numFmtId="0" fontId="4" fillId="5" borderId="265" xfId="0" applyFont="1" applyFill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4" fillId="5" borderId="178" xfId="0" applyFont="1" applyFill="1" applyBorder="1" applyAlignment="1">
      <alignment horizontal="center" vertical="center" wrapText="1"/>
    </xf>
    <xf numFmtId="0" fontId="4" fillId="5" borderId="179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4" fillId="3" borderId="296" xfId="0" applyFont="1" applyFill="1" applyBorder="1" applyAlignment="1">
      <alignment horizontal="center" vertical="center" wrapText="1"/>
    </xf>
    <xf numFmtId="0" fontId="4" fillId="3" borderId="297" xfId="0" applyFont="1" applyFill="1" applyBorder="1" applyAlignment="1">
      <alignment horizontal="center" vertical="center" wrapText="1"/>
    </xf>
    <xf numFmtId="0" fontId="2" fillId="0" borderId="180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" fillId="0" borderId="27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0" fontId="8" fillId="0" borderId="19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2" fillId="0" borderId="269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7" fillId="2" borderId="122" xfId="0" applyFont="1" applyFill="1" applyBorder="1" applyAlignment="1">
      <alignment horizontal="center" vertical="center" wrapText="1"/>
    </xf>
    <xf numFmtId="0" fontId="7" fillId="2" borderId="123" xfId="0" applyFont="1" applyFill="1" applyBorder="1" applyAlignment="1">
      <alignment horizontal="center" vertical="center" wrapText="1"/>
    </xf>
    <xf numFmtId="0" fontId="8" fillId="0" borderId="205" xfId="0" applyFont="1" applyBorder="1" applyAlignment="1">
      <alignment horizontal="center" vertical="center"/>
    </xf>
    <xf numFmtId="0" fontId="8" fillId="0" borderId="206" xfId="0" applyFont="1" applyBorder="1" applyAlignment="1">
      <alignment horizontal="center" vertical="center"/>
    </xf>
    <xf numFmtId="0" fontId="8" fillId="0" borderId="207" xfId="0" applyFont="1" applyBorder="1" applyAlignment="1">
      <alignment horizontal="center" vertical="center"/>
    </xf>
    <xf numFmtId="0" fontId="8" fillId="0" borderId="210" xfId="0" applyFont="1" applyBorder="1" applyAlignment="1">
      <alignment horizontal="center" vertical="center"/>
    </xf>
    <xf numFmtId="0" fontId="8" fillId="0" borderId="211" xfId="0" applyFont="1" applyBorder="1" applyAlignment="1">
      <alignment horizontal="center" vertical="center"/>
    </xf>
    <xf numFmtId="0" fontId="8" fillId="0" borderId="212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4" fillId="2" borderId="192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2" fillId="0" borderId="239" xfId="0" applyNumberFormat="1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3" borderId="180" xfId="0" applyFont="1" applyFill="1" applyBorder="1" applyAlignment="1">
      <alignment horizontal="center" vertical="center" wrapText="1"/>
    </xf>
    <xf numFmtId="0" fontId="4" fillId="3" borderId="18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4" fillId="4" borderId="151" xfId="0" applyFont="1" applyFill="1" applyBorder="1" applyAlignment="1">
      <alignment horizontal="center" vertical="center" wrapText="1"/>
    </xf>
    <xf numFmtId="0" fontId="4" fillId="4" borderId="152" xfId="0" applyFont="1" applyFill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8" fillId="0" borderId="203" xfId="0" applyFont="1" applyBorder="1" applyAlignment="1">
      <alignment horizontal="center" vertical="center"/>
    </xf>
    <xf numFmtId="0" fontId="2" fillId="0" borderId="232" xfId="0" applyFont="1" applyBorder="1" applyAlignment="1">
      <alignment horizontal="center" vertical="center" wrapText="1"/>
    </xf>
    <xf numFmtId="0" fontId="2" fillId="0" borderId="2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center" vertical="center" wrapText="1"/>
    </xf>
    <xf numFmtId="0" fontId="11" fillId="0" borderId="15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8" fillId="0" borderId="263" xfId="0" applyFont="1" applyBorder="1" applyAlignment="1">
      <alignment horizontal="center" vertical="center"/>
    </xf>
    <xf numFmtId="0" fontId="2" fillId="9" borderId="155" xfId="0" applyFont="1" applyFill="1" applyBorder="1" applyAlignment="1">
      <alignment horizontal="center" vertical="center" wrapText="1"/>
    </xf>
    <xf numFmtId="0" fontId="2" fillId="9" borderId="156" xfId="0" applyFont="1" applyFill="1" applyBorder="1" applyAlignment="1">
      <alignment horizontal="center" vertical="center" wrapText="1"/>
    </xf>
    <xf numFmtId="0" fontId="2" fillId="9" borderId="163" xfId="0" applyFont="1" applyFill="1" applyBorder="1" applyAlignment="1">
      <alignment horizontal="center" vertical="center" wrapText="1"/>
    </xf>
    <xf numFmtId="0" fontId="2" fillId="9" borderId="164" xfId="0" applyFont="1" applyFill="1" applyBorder="1" applyAlignment="1">
      <alignment horizontal="center" vertical="center" wrapText="1"/>
    </xf>
    <xf numFmtId="0" fontId="4" fillId="10" borderId="155" xfId="0" applyFont="1" applyFill="1" applyBorder="1" applyAlignment="1">
      <alignment horizontal="center" vertical="center" wrapText="1"/>
    </xf>
    <xf numFmtId="0" fontId="4" fillId="10" borderId="156" xfId="0" applyFont="1" applyFill="1" applyBorder="1" applyAlignment="1">
      <alignment horizontal="center" vertical="center" wrapText="1"/>
    </xf>
    <xf numFmtId="3" fontId="14" fillId="0" borderId="73" xfId="0" applyNumberFormat="1" applyFont="1" applyBorder="1" applyAlignment="1">
      <alignment horizontal="center" vertical="center" wrapText="1"/>
    </xf>
    <xf numFmtId="3" fontId="14" fillId="0" borderId="14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5" borderId="79" xfId="0" applyFont="1" applyFill="1" applyBorder="1" applyAlignment="1">
      <alignment horizontal="center" vertical="center" wrapText="1"/>
    </xf>
    <xf numFmtId="0" fontId="4" fillId="5" borderId="80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7" fillId="2" borderId="114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0" fillId="0" borderId="10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6" borderId="99" xfId="0" applyFont="1" applyFill="1" applyBorder="1" applyAlignment="1">
      <alignment horizontal="center" vertical="center" wrapText="1"/>
    </xf>
    <xf numFmtId="0" fontId="4" fillId="6" borderId="100" xfId="0" applyFont="1" applyFill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6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8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6699"/>
      <color rgb="FFA96D67"/>
      <color rgb="FFEAEAEA"/>
      <color rgb="FFB98A57"/>
      <color rgb="FF7EBA56"/>
      <color rgb="FFBD2B09"/>
      <color rgb="FFFFC715"/>
      <color rgb="FFFFC305"/>
      <color rgb="FFC09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95120</xdr:colOff>
      <xdr:row>0</xdr:row>
      <xdr:rowOff>5123</xdr:rowOff>
    </xdr:from>
    <xdr:to>
      <xdr:col>10</xdr:col>
      <xdr:colOff>580096</xdr:colOff>
      <xdr:row>6</xdr:row>
      <xdr:rowOff>77551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189FF6A-0D6C-9C5D-98FC-DFF517E7F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171" y="5123"/>
          <a:ext cx="2465294" cy="1263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3F03A-D347-4A95-BF2E-37648795B9C7}">
  <dimension ref="A2:BV280"/>
  <sheetViews>
    <sheetView showGridLines="0" tabSelected="1" topLeftCell="F142" zoomScale="116" zoomScaleNormal="100" workbookViewId="0">
      <selection activeCell="L27" sqref="L27"/>
    </sheetView>
  </sheetViews>
  <sheetFormatPr baseColWidth="10" defaultColWidth="8.83203125" defaultRowHeight="15" outlineLevelCol="1" x14ac:dyDescent="0.2"/>
  <cols>
    <col min="1" max="1" width="1.83203125" hidden="1" customWidth="1" outlineLevel="1"/>
    <col min="2" max="2" width="82.83203125" hidden="1" customWidth="1" outlineLevel="1"/>
    <col min="3" max="3" width="1.5" hidden="1" customWidth="1" outlineLevel="1"/>
    <col min="4" max="4" width="1.83203125" hidden="1" customWidth="1" collapsed="1"/>
    <col min="5" max="5" width="0.1640625" hidden="1" customWidth="1"/>
    <col min="6" max="6" width="11.83203125" style="2" customWidth="1"/>
    <col min="7" max="7" width="14.6640625" style="2" customWidth="1"/>
    <col min="8" max="8" width="4.33203125" hidden="1" customWidth="1"/>
    <col min="9" max="9" width="2" hidden="1" customWidth="1"/>
    <col min="10" max="10" width="2" customWidth="1"/>
    <col min="11" max="11" width="12.5" customWidth="1"/>
    <col min="12" max="12" width="12.5" style="1" customWidth="1"/>
    <col min="13" max="14" width="2.1640625" customWidth="1"/>
    <col min="15" max="15" width="1.5" customWidth="1"/>
    <col min="16" max="16" width="13.5" customWidth="1"/>
    <col min="17" max="17" width="13.5" style="1" customWidth="1"/>
    <col min="18" max="19" width="2.1640625" customWidth="1"/>
    <col min="20" max="20" width="2.5" customWidth="1"/>
    <col min="21" max="21" width="13.5" customWidth="1"/>
    <col min="22" max="22" width="13.5" style="1" customWidth="1"/>
    <col min="23" max="25" width="2.1640625" customWidth="1"/>
    <col min="26" max="26" width="13.5" customWidth="1"/>
    <col min="27" max="27" width="13.5" style="1" customWidth="1"/>
    <col min="28" max="30" width="2.1640625" customWidth="1"/>
    <col min="31" max="31" width="13.5" customWidth="1"/>
    <col min="32" max="32" width="13.5" style="1" customWidth="1"/>
    <col min="33" max="33" width="2" customWidth="1"/>
    <col min="34" max="34" width="3" customWidth="1"/>
    <col min="35" max="35" width="2" customWidth="1"/>
    <col min="36" max="36" width="13.33203125" customWidth="1"/>
    <col min="37" max="37" width="15.1640625" customWidth="1"/>
    <col min="38" max="40" width="2.83203125" customWidth="1"/>
    <col min="41" max="42" width="11.83203125" customWidth="1"/>
    <col min="43" max="43" width="2.83203125" customWidth="1"/>
    <col min="44" max="45" width="3.83203125" customWidth="1"/>
    <col min="46" max="47" width="11.5" customWidth="1"/>
  </cols>
  <sheetData>
    <row r="2" spans="2:43" x14ac:dyDescent="0.2">
      <c r="U2" s="423" t="s">
        <v>371</v>
      </c>
      <c r="V2" s="424"/>
      <c r="W2" s="424"/>
    </row>
    <row r="3" spans="2:43" x14ac:dyDescent="0.2">
      <c r="U3" s="342" t="s">
        <v>372</v>
      </c>
      <c r="V3"/>
    </row>
    <row r="4" spans="2:43" x14ac:dyDescent="0.2">
      <c r="U4" s="342" t="s">
        <v>373</v>
      </c>
      <c r="V4"/>
    </row>
    <row r="5" spans="2:43" ht="16.75" customHeight="1" thickBot="1" x14ac:dyDescent="0.25">
      <c r="AE5" s="109"/>
      <c r="AF5" s="109"/>
    </row>
    <row r="6" spans="2:43" ht="16" x14ac:dyDescent="0.2">
      <c r="B6" s="172" t="s">
        <v>0</v>
      </c>
      <c r="D6" s="169"/>
      <c r="Z6" s="560" t="s">
        <v>1</v>
      </c>
      <c r="AA6" s="561"/>
      <c r="AE6" s="552" t="s">
        <v>2</v>
      </c>
      <c r="AF6" s="553"/>
      <c r="AJ6" s="552" t="s">
        <v>2</v>
      </c>
      <c r="AK6" s="553"/>
      <c r="AO6" s="552" t="s">
        <v>2</v>
      </c>
      <c r="AP6" s="553"/>
      <c r="AQ6" s="2"/>
    </row>
    <row r="7" spans="2:43" ht="27.75" customHeight="1" x14ac:dyDescent="0.2">
      <c r="B7" s="572" t="s">
        <v>3</v>
      </c>
      <c r="D7" s="169"/>
      <c r="F7" s="538"/>
      <c r="G7" s="538"/>
      <c r="H7" s="538"/>
      <c r="I7" s="538"/>
      <c r="J7" s="538"/>
      <c r="K7" s="538"/>
      <c r="L7" s="538"/>
      <c r="Z7" s="544" t="s">
        <v>5</v>
      </c>
      <c r="AA7" s="545"/>
      <c r="AE7" s="493" t="s">
        <v>6</v>
      </c>
      <c r="AF7" s="494"/>
      <c r="AJ7" s="493" t="s">
        <v>7</v>
      </c>
      <c r="AK7" s="494"/>
      <c r="AO7" s="493" t="s">
        <v>8</v>
      </c>
      <c r="AP7" s="494"/>
      <c r="AQ7" s="112"/>
    </row>
    <row r="8" spans="2:43" ht="27.75" customHeight="1" thickBot="1" x14ac:dyDescent="0.25">
      <c r="B8" s="572"/>
      <c r="D8" s="169"/>
      <c r="F8" s="538"/>
      <c r="G8" s="538"/>
      <c r="H8" s="538"/>
      <c r="I8" s="538"/>
      <c r="J8" s="538"/>
      <c r="K8" s="538"/>
      <c r="L8" s="538"/>
      <c r="Z8" s="477" t="s">
        <v>9</v>
      </c>
      <c r="AA8" s="478"/>
      <c r="AB8" s="546" t="s">
        <v>10</v>
      </c>
      <c r="AC8" s="547"/>
      <c r="AD8" s="548"/>
      <c r="AE8" s="483" t="s">
        <v>11</v>
      </c>
      <c r="AF8" s="484"/>
      <c r="AG8" s="549" t="s">
        <v>12</v>
      </c>
      <c r="AH8" s="550"/>
      <c r="AI8" s="551"/>
      <c r="AJ8" s="483" t="s">
        <v>11</v>
      </c>
      <c r="AK8" s="484"/>
      <c r="AL8" s="549" t="s">
        <v>12</v>
      </c>
      <c r="AM8" s="550"/>
      <c r="AN8" s="551"/>
      <c r="AO8" s="483" t="s">
        <v>11</v>
      </c>
      <c r="AP8" s="484"/>
      <c r="AQ8" s="2"/>
    </row>
    <row r="9" spans="2:43" ht="27.75" customHeight="1" thickBot="1" x14ac:dyDescent="0.25">
      <c r="B9" s="572"/>
      <c r="D9" s="169"/>
      <c r="F9" s="538"/>
      <c r="G9" s="538"/>
      <c r="H9" s="538"/>
      <c r="I9" s="538"/>
      <c r="J9" s="538"/>
      <c r="K9" s="538"/>
      <c r="L9" s="538"/>
      <c r="Y9" s="100"/>
      <c r="Z9" s="197" t="s">
        <v>279</v>
      </c>
      <c r="AA9" s="184" t="s">
        <v>290</v>
      </c>
      <c r="AE9" s="485" t="s">
        <v>285</v>
      </c>
      <c r="AF9" s="486"/>
      <c r="AG9" s="193"/>
      <c r="AI9" s="194"/>
      <c r="AJ9" s="485" t="s">
        <v>286</v>
      </c>
      <c r="AK9" s="486"/>
      <c r="AO9" s="485" t="s">
        <v>287</v>
      </c>
      <c r="AP9" s="486"/>
      <c r="AQ9" s="2"/>
    </row>
    <row r="10" spans="2:43" ht="15" customHeight="1" thickTop="1" x14ac:dyDescent="0.2">
      <c r="B10" s="572"/>
      <c r="D10" s="169"/>
      <c r="F10" s="538"/>
      <c r="G10" s="538"/>
      <c r="H10" s="538"/>
      <c r="I10" s="538"/>
      <c r="J10" s="538"/>
      <c r="K10" s="538"/>
      <c r="L10" s="538"/>
      <c r="U10" s="429" t="s">
        <v>16</v>
      </c>
      <c r="V10" s="430"/>
      <c r="Y10" s="101"/>
      <c r="Z10" s="11" t="s">
        <v>17</v>
      </c>
      <c r="AA10" s="12" t="s">
        <v>18</v>
      </c>
      <c r="AB10" s="5"/>
      <c r="AC10" s="5"/>
      <c r="AD10" s="5"/>
      <c r="AE10" s="487"/>
      <c r="AF10" s="488"/>
      <c r="AJ10" s="487"/>
      <c r="AK10" s="488"/>
      <c r="AO10" s="487"/>
      <c r="AP10" s="488"/>
      <c r="AQ10" s="2"/>
    </row>
    <row r="11" spans="2:43" ht="15" customHeight="1" thickBot="1" x14ac:dyDescent="0.25">
      <c r="B11" s="572"/>
      <c r="D11" s="169"/>
      <c r="F11" s="538"/>
      <c r="G11" s="538"/>
      <c r="H11" s="538"/>
      <c r="I11" s="538"/>
      <c r="J11" s="538"/>
      <c r="K11" s="538"/>
      <c r="L11" s="538"/>
      <c r="U11" s="470" t="s">
        <v>19</v>
      </c>
      <c r="V11" s="471"/>
      <c r="W11" s="5"/>
      <c r="X11" s="5"/>
      <c r="Y11" s="101"/>
      <c r="Z11" s="199" t="s">
        <v>280</v>
      </c>
      <c r="AA11" s="200" t="s">
        <v>289</v>
      </c>
      <c r="AB11" s="5"/>
      <c r="AC11" s="5"/>
      <c r="AD11" s="5"/>
      <c r="AE11" s="149"/>
      <c r="AF11" s="150"/>
      <c r="AJ11" s="149"/>
      <c r="AK11" s="150"/>
      <c r="AO11" s="149"/>
      <c r="AP11" s="150"/>
      <c r="AQ11" s="128"/>
    </row>
    <row r="12" spans="2:43" ht="17.5" customHeight="1" thickBot="1" x14ac:dyDescent="0.25">
      <c r="B12" s="572"/>
      <c r="D12" s="169"/>
      <c r="U12" s="477" t="s">
        <v>9</v>
      </c>
      <c r="V12" s="473"/>
      <c r="W12" s="542" t="s">
        <v>20</v>
      </c>
      <c r="X12" s="543"/>
      <c r="Y12" s="101"/>
      <c r="Z12" s="555" t="s">
        <v>21</v>
      </c>
      <c r="AA12" s="555"/>
      <c r="AB12" s="5"/>
      <c r="AC12" s="5"/>
      <c r="AD12" s="5"/>
      <c r="AE12" s="562" t="s">
        <v>22</v>
      </c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129"/>
    </row>
    <row r="13" spans="2:43" ht="25.5" customHeight="1" thickTop="1" thickBot="1" x14ac:dyDescent="0.25">
      <c r="B13" s="572"/>
      <c r="D13" s="169"/>
      <c r="T13" s="16"/>
      <c r="U13" s="197" t="s">
        <v>29</v>
      </c>
      <c r="V13" s="185" t="s">
        <v>279</v>
      </c>
      <c r="W13" s="25"/>
      <c r="X13" s="23"/>
      <c r="Y13" s="101"/>
      <c r="Z13" s="540"/>
      <c r="AA13" s="540"/>
      <c r="AB13" s="5"/>
      <c r="AC13" s="5"/>
      <c r="AD13" s="5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129"/>
    </row>
    <row r="14" spans="2:43" ht="14.5" customHeight="1" thickTop="1" x14ac:dyDescent="0.2">
      <c r="B14" s="572"/>
      <c r="D14" s="169"/>
      <c r="P14" s="429" t="s">
        <v>23</v>
      </c>
      <c r="Q14" s="430"/>
      <c r="T14" s="17"/>
      <c r="U14" s="11" t="s">
        <v>17</v>
      </c>
      <c r="V14" s="8" t="s">
        <v>18</v>
      </c>
      <c r="W14" s="26"/>
      <c r="X14" s="5"/>
      <c r="Y14" s="101"/>
      <c r="Z14" s="556" t="s">
        <v>24</v>
      </c>
      <c r="AA14" s="557"/>
      <c r="AE14" s="552" t="s">
        <v>2</v>
      </c>
      <c r="AF14" s="553"/>
      <c r="AJ14" s="552" t="s">
        <v>2</v>
      </c>
      <c r="AK14" s="553"/>
    </row>
    <row r="15" spans="2:43" ht="26.5" customHeight="1" thickBot="1" x14ac:dyDescent="0.25">
      <c r="B15" s="572"/>
      <c r="D15" s="169"/>
      <c r="P15" s="470" t="s">
        <v>25</v>
      </c>
      <c r="Q15" s="471"/>
      <c r="T15" s="17"/>
      <c r="U15" s="198" t="s">
        <v>278</v>
      </c>
      <c r="V15" s="186" t="s">
        <v>280</v>
      </c>
      <c r="W15" s="5"/>
      <c r="X15" s="5"/>
      <c r="Y15" s="101"/>
      <c r="Z15" s="544" t="s">
        <v>26</v>
      </c>
      <c r="AA15" s="545"/>
      <c r="AE15" s="493" t="s">
        <v>301</v>
      </c>
      <c r="AF15" s="494"/>
      <c r="AJ15" s="493" t="s">
        <v>302</v>
      </c>
      <c r="AK15" s="494"/>
    </row>
    <row r="16" spans="2:43" ht="22.75" customHeight="1" thickTop="1" thickBot="1" x14ac:dyDescent="0.25">
      <c r="B16" s="572"/>
      <c r="D16" s="169"/>
      <c r="P16" s="472" t="s">
        <v>27</v>
      </c>
      <c r="Q16" s="473"/>
      <c r="R16" s="474" t="s">
        <v>20</v>
      </c>
      <c r="S16" s="475"/>
      <c r="T16" s="17"/>
      <c r="U16" s="539" t="s">
        <v>12</v>
      </c>
      <c r="V16" s="539"/>
      <c r="Y16" s="103"/>
      <c r="Z16" s="477" t="s">
        <v>9</v>
      </c>
      <c r="AA16" s="419"/>
      <c r="AB16" s="546" t="s">
        <v>10</v>
      </c>
      <c r="AC16" s="547"/>
      <c r="AD16" s="548"/>
      <c r="AE16" s="483" t="s">
        <v>11</v>
      </c>
      <c r="AF16" s="484"/>
      <c r="AG16" s="549" t="s">
        <v>12</v>
      </c>
      <c r="AH16" s="550"/>
      <c r="AI16" s="551"/>
      <c r="AJ16" s="483" t="s">
        <v>11</v>
      </c>
      <c r="AK16" s="484"/>
    </row>
    <row r="17" spans="2:55" ht="24" customHeight="1" thickTop="1" thickBot="1" x14ac:dyDescent="0.25">
      <c r="B17" s="572"/>
      <c r="D17" s="169"/>
      <c r="O17" s="16"/>
      <c r="P17" s="7" t="s">
        <v>45</v>
      </c>
      <c r="Q17" s="8" t="s">
        <v>29</v>
      </c>
      <c r="R17" s="19"/>
      <c r="S17" s="20"/>
      <c r="T17" s="17"/>
      <c r="U17" s="540"/>
      <c r="V17" s="540"/>
      <c r="Z17" s="263" t="s">
        <v>284</v>
      </c>
      <c r="AA17" s="277" t="s">
        <v>290</v>
      </c>
      <c r="AB17" s="273"/>
      <c r="AE17" s="485" t="s">
        <v>310</v>
      </c>
      <c r="AF17" s="486"/>
      <c r="AG17" s="193"/>
      <c r="AI17" s="194"/>
      <c r="AJ17" s="485" t="s">
        <v>311</v>
      </c>
      <c r="AK17" s="486"/>
      <c r="AL17" s="216"/>
      <c r="AM17" s="216"/>
      <c r="AN17" s="216"/>
      <c r="AO17" s="216"/>
      <c r="AP17" s="216"/>
    </row>
    <row r="18" spans="2:55" ht="15" customHeight="1" x14ac:dyDescent="0.2">
      <c r="B18" s="572"/>
      <c r="D18" s="169"/>
      <c r="O18" s="17"/>
      <c r="P18" s="7" t="s">
        <v>17</v>
      </c>
      <c r="Q18" s="8" t="s">
        <v>18</v>
      </c>
      <c r="T18" s="17"/>
      <c r="U18" s="541" t="s">
        <v>16</v>
      </c>
      <c r="V18" s="490"/>
      <c r="W18" s="106"/>
      <c r="Z18" s="263" t="s">
        <v>17</v>
      </c>
      <c r="AA18" s="277" t="s">
        <v>18</v>
      </c>
      <c r="AB18" s="5"/>
      <c r="AC18" s="5"/>
      <c r="AD18" s="5"/>
      <c r="AE18" s="487"/>
      <c r="AF18" s="488"/>
      <c r="AJ18" s="487"/>
      <c r="AK18" s="488"/>
      <c r="AL18" s="216"/>
      <c r="AM18" s="216"/>
      <c r="AN18" s="568"/>
      <c r="AO18" s="568"/>
      <c r="AP18" s="216"/>
    </row>
    <row r="19" spans="2:55" ht="15" customHeight="1" thickBot="1" x14ac:dyDescent="0.25">
      <c r="B19" s="572"/>
      <c r="D19" s="169"/>
      <c r="O19" s="17"/>
      <c r="P19" s="131" t="s">
        <v>276</v>
      </c>
      <c r="Q19" s="132" t="s">
        <v>278</v>
      </c>
      <c r="T19" s="17"/>
      <c r="U19" s="470" t="s">
        <v>30</v>
      </c>
      <c r="V19" s="471"/>
      <c r="Z19" s="278" t="s">
        <v>283</v>
      </c>
      <c r="AA19" s="279" t="s">
        <v>289</v>
      </c>
      <c r="AB19" s="5"/>
      <c r="AC19" s="5"/>
      <c r="AD19" s="5"/>
      <c r="AE19" s="149"/>
      <c r="AF19" s="150"/>
      <c r="AJ19" s="149"/>
      <c r="AK19" s="150"/>
      <c r="AL19" s="216"/>
      <c r="AM19" s="216"/>
      <c r="AN19" s="569"/>
      <c r="AO19" s="569"/>
      <c r="AP19" s="216"/>
    </row>
    <row r="20" spans="2:55" ht="15.75" customHeight="1" thickTop="1" thickBot="1" x14ac:dyDescent="0.25">
      <c r="B20" s="572"/>
      <c r="D20" s="169"/>
      <c r="K20" s="429" t="s">
        <v>39</v>
      </c>
      <c r="L20" s="430"/>
      <c r="O20" s="17"/>
      <c r="P20" s="467" t="s">
        <v>21</v>
      </c>
      <c r="Q20" s="467"/>
      <c r="T20" s="18"/>
      <c r="U20" s="477" t="s">
        <v>27</v>
      </c>
      <c r="V20" s="419"/>
      <c r="W20" s="106"/>
      <c r="AF20" s="559"/>
      <c r="AG20" s="559"/>
      <c r="AH20" s="559"/>
      <c r="AI20" s="568"/>
      <c r="AJ20" s="568"/>
      <c r="AK20" s="559"/>
      <c r="AL20" s="559"/>
      <c r="AM20" s="559"/>
      <c r="AN20" s="568"/>
      <c r="AO20" s="568"/>
      <c r="AP20" s="216"/>
    </row>
    <row r="21" spans="2:55" ht="25.5" customHeight="1" thickTop="1" x14ac:dyDescent="0.2">
      <c r="B21" s="572"/>
      <c r="D21" s="169"/>
      <c r="K21" s="470" t="s">
        <v>42</v>
      </c>
      <c r="L21" s="471"/>
      <c r="O21" s="17"/>
      <c r="P21" s="468"/>
      <c r="Q21" s="468"/>
      <c r="U21" s="197" t="s">
        <v>29</v>
      </c>
      <c r="V21" s="202" t="s">
        <v>279</v>
      </c>
      <c r="W21" s="106"/>
      <c r="AF21" s="216"/>
      <c r="AG21" s="216"/>
      <c r="AH21" s="216"/>
      <c r="AI21" s="568"/>
      <c r="AJ21" s="568"/>
      <c r="AK21" s="216"/>
      <c r="AL21" s="216"/>
      <c r="AM21" s="216"/>
      <c r="AN21" s="568"/>
      <c r="AO21" s="568"/>
      <c r="AP21" s="216"/>
    </row>
    <row r="22" spans="2:55" ht="18.75" customHeight="1" thickBot="1" x14ac:dyDescent="0.25">
      <c r="B22" s="572"/>
      <c r="D22" s="169"/>
      <c r="K22" s="472" t="s">
        <v>27</v>
      </c>
      <c r="L22" s="473"/>
      <c r="M22" s="474" t="s">
        <v>20</v>
      </c>
      <c r="N22" s="475"/>
      <c r="O22" s="17"/>
      <c r="P22" s="468"/>
      <c r="Q22" s="468"/>
      <c r="U22" s="11" t="s">
        <v>17</v>
      </c>
      <c r="V22" s="104" t="s">
        <v>18</v>
      </c>
      <c r="W22" s="106"/>
      <c r="AF22" s="217"/>
      <c r="AG22" s="217"/>
      <c r="AH22" s="217"/>
      <c r="AI22" s="568"/>
      <c r="AJ22" s="568"/>
      <c r="AK22" s="216"/>
      <c r="AL22" s="216"/>
      <c r="AM22" s="216"/>
      <c r="AN22" s="568"/>
      <c r="AO22" s="568"/>
      <c r="AP22" s="216"/>
    </row>
    <row r="23" spans="2:55" ht="18.75" customHeight="1" thickTop="1" thickBot="1" x14ac:dyDescent="0.25">
      <c r="B23" s="572"/>
      <c r="D23" s="169"/>
      <c r="J23" s="123"/>
      <c r="K23" s="472" t="s">
        <v>45</v>
      </c>
      <c r="L23" s="473"/>
      <c r="M23" s="19"/>
      <c r="O23" s="17"/>
      <c r="P23" s="468"/>
      <c r="Q23" s="468"/>
      <c r="U23" s="201" t="s">
        <v>278</v>
      </c>
      <c r="V23" s="187" t="s">
        <v>280</v>
      </c>
      <c r="W23" s="106"/>
      <c r="AF23" s="217"/>
      <c r="AG23" s="217"/>
      <c r="AH23" s="217"/>
      <c r="AI23" s="218"/>
      <c r="AJ23" s="218"/>
      <c r="AK23" s="216"/>
      <c r="AL23" s="216"/>
      <c r="AM23" s="216"/>
      <c r="AN23" s="218"/>
      <c r="AO23" s="218"/>
      <c r="AP23" s="216"/>
    </row>
    <row r="24" spans="2:55" ht="14.5" customHeight="1" thickBot="1" x14ac:dyDescent="0.25">
      <c r="B24" s="572"/>
      <c r="D24" s="169"/>
      <c r="J24" s="124"/>
      <c r="K24" s="7" t="s">
        <v>17</v>
      </c>
      <c r="L24" s="8" t="s">
        <v>18</v>
      </c>
      <c r="O24" s="17"/>
      <c r="P24" s="468"/>
      <c r="Q24" s="468"/>
      <c r="U24" s="2"/>
      <c r="V24" s="2"/>
      <c r="AE24" s="225"/>
      <c r="AF24" s="223"/>
      <c r="AG24" s="216"/>
      <c r="AH24" s="216"/>
      <c r="AI24" s="216"/>
      <c r="AJ24" s="224"/>
      <c r="AK24" s="224"/>
      <c r="AL24" s="216"/>
      <c r="AM24" s="216"/>
      <c r="AN24" s="216"/>
      <c r="AO24" s="216"/>
      <c r="AP24" s="216"/>
    </row>
    <row r="25" spans="2:55" ht="14.5" customHeight="1" thickTop="1" thickBot="1" x14ac:dyDescent="0.25">
      <c r="B25" s="572"/>
      <c r="D25" s="169"/>
      <c r="J25" s="124"/>
      <c r="K25" s="131" t="s">
        <v>281</v>
      </c>
      <c r="L25" s="132" t="s">
        <v>276</v>
      </c>
      <c r="O25" s="17"/>
      <c r="P25" s="468"/>
      <c r="Q25" s="468"/>
      <c r="U25" s="2"/>
      <c r="V25" s="2"/>
      <c r="Z25" s="556" t="s">
        <v>31</v>
      </c>
      <c r="AA25" s="557"/>
      <c r="AE25" s="487" t="s">
        <v>2</v>
      </c>
      <c r="AF25" s="488"/>
      <c r="AJ25" s="487" t="s">
        <v>2</v>
      </c>
      <c r="AK25" s="488"/>
      <c r="AO25" s="582" t="s">
        <v>2</v>
      </c>
      <c r="AP25" s="583"/>
      <c r="AQ25" s="2"/>
    </row>
    <row r="26" spans="2:55" ht="26.5" customHeight="1" thickTop="1" x14ac:dyDescent="0.2">
      <c r="B26" s="572"/>
      <c r="D26" s="169"/>
      <c r="J26" s="124"/>
      <c r="K26" s="244" t="s">
        <v>21</v>
      </c>
      <c r="L26" s="21"/>
      <c r="O26" s="17"/>
      <c r="P26" s="468"/>
      <c r="Q26" s="468"/>
      <c r="U26" s="2"/>
      <c r="V26" s="2"/>
      <c r="Z26" s="544" t="s">
        <v>32</v>
      </c>
      <c r="AA26" s="545"/>
      <c r="AE26" s="493" t="s">
        <v>33</v>
      </c>
      <c r="AF26" s="494"/>
      <c r="AJ26" s="493" t="s">
        <v>34</v>
      </c>
      <c r="AK26" s="494"/>
      <c r="AO26" s="493" t="s">
        <v>35</v>
      </c>
      <c r="AP26" s="494"/>
      <c r="AQ26" s="112"/>
      <c r="BA26" s="216"/>
      <c r="BB26" s="216"/>
      <c r="BC26" s="216"/>
    </row>
    <row r="27" spans="2:55" ht="24" customHeight="1" thickBot="1" x14ac:dyDescent="0.25">
      <c r="B27" s="572"/>
      <c r="D27" s="169"/>
      <c r="J27" s="252"/>
      <c r="O27" s="17"/>
      <c r="P27" s="468"/>
      <c r="Q27" s="468"/>
      <c r="U27" s="2"/>
      <c r="V27" s="2"/>
      <c r="Z27" s="477" t="s">
        <v>36</v>
      </c>
      <c r="AA27" s="478"/>
      <c r="AB27" s="546" t="s">
        <v>10</v>
      </c>
      <c r="AC27" s="547"/>
      <c r="AD27" s="548"/>
      <c r="AE27" s="483" t="s">
        <v>36</v>
      </c>
      <c r="AF27" s="484"/>
      <c r="AG27" s="549" t="s">
        <v>37</v>
      </c>
      <c r="AH27" s="550"/>
      <c r="AI27" s="551"/>
      <c r="AJ27" s="483" t="s">
        <v>36</v>
      </c>
      <c r="AK27" s="484"/>
      <c r="AL27" s="549" t="s">
        <v>37</v>
      </c>
      <c r="AM27" s="550"/>
      <c r="AN27" s="551"/>
      <c r="AO27" s="483" t="s">
        <v>36</v>
      </c>
      <c r="AP27" s="484"/>
      <c r="AQ27" s="2"/>
      <c r="BA27" s="568"/>
      <c r="BB27" s="568"/>
      <c r="BC27" s="216"/>
    </row>
    <row r="28" spans="2:55" ht="27" thickBot="1" x14ac:dyDescent="0.25">
      <c r="B28" s="572"/>
      <c r="D28" s="169"/>
      <c r="J28" s="252"/>
      <c r="O28" s="17"/>
      <c r="P28" s="469"/>
      <c r="Q28" s="469"/>
      <c r="Y28" s="100"/>
      <c r="Z28" s="197" t="s">
        <v>284</v>
      </c>
      <c r="AA28" s="202" t="s">
        <v>290</v>
      </c>
      <c r="AB28" s="203"/>
      <c r="AD28" s="107"/>
      <c r="AE28" s="485" t="s">
        <v>291</v>
      </c>
      <c r="AF28" s="486"/>
      <c r="AG28" s="193"/>
      <c r="AI28" s="194"/>
      <c r="AJ28" s="485" t="s">
        <v>292</v>
      </c>
      <c r="AK28" s="486"/>
      <c r="AL28" s="193"/>
      <c r="AN28" s="194"/>
      <c r="AO28" s="485" t="s">
        <v>285</v>
      </c>
      <c r="AP28" s="486"/>
      <c r="AQ28" s="2"/>
      <c r="BA28" s="569"/>
      <c r="BB28" s="569"/>
      <c r="BC28" s="216"/>
    </row>
    <row r="29" spans="2:55" ht="15" customHeight="1" thickTop="1" x14ac:dyDescent="0.2">
      <c r="B29" s="572"/>
      <c r="D29" s="169"/>
      <c r="J29" s="252"/>
      <c r="O29" s="17"/>
      <c r="P29" s="429" t="s">
        <v>52</v>
      </c>
      <c r="Q29" s="430"/>
      <c r="U29" s="556" t="s">
        <v>40</v>
      </c>
      <c r="V29" s="557"/>
      <c r="W29" s="106"/>
      <c r="Y29" s="101"/>
      <c r="Z29" s="11" t="s">
        <v>41</v>
      </c>
      <c r="AA29" s="12" t="s">
        <v>18</v>
      </c>
      <c r="AE29" s="487"/>
      <c r="AF29" s="488"/>
      <c r="AJ29" s="487"/>
      <c r="AK29" s="488"/>
      <c r="AL29" s="106"/>
      <c r="AN29" s="107"/>
      <c r="AO29" s="487"/>
      <c r="AP29" s="488"/>
      <c r="AQ29" s="2"/>
      <c r="BA29" s="568"/>
      <c r="BB29" s="568"/>
      <c r="BC29" s="216"/>
    </row>
    <row r="30" spans="2:55" ht="19.5" customHeight="1" thickBot="1" x14ac:dyDescent="0.25">
      <c r="B30" s="572"/>
      <c r="D30" s="169"/>
      <c r="J30" s="252"/>
      <c r="O30" s="17"/>
      <c r="P30" s="470" t="s">
        <v>53</v>
      </c>
      <c r="Q30" s="471"/>
      <c r="T30" s="107"/>
      <c r="U30" s="558" t="s">
        <v>43</v>
      </c>
      <c r="V30" s="558"/>
      <c r="W30" s="101"/>
      <c r="X30" s="5"/>
      <c r="Y30" s="101"/>
      <c r="Z30" s="199" t="s">
        <v>283</v>
      </c>
      <c r="AA30" s="204" t="s">
        <v>289</v>
      </c>
      <c r="AB30" s="106"/>
      <c r="AE30" s="146"/>
      <c r="AF30" s="147"/>
      <c r="AJ30" s="146"/>
      <c r="AK30" s="148"/>
      <c r="AO30" s="146"/>
      <c r="AP30" s="147"/>
      <c r="AQ30" s="2"/>
      <c r="BA30" s="568"/>
      <c r="BB30" s="568"/>
      <c r="BC30" s="216"/>
    </row>
    <row r="31" spans="2:55" ht="25" thickBot="1" x14ac:dyDescent="0.25">
      <c r="B31" s="572"/>
      <c r="D31" s="169"/>
      <c r="J31" s="252"/>
      <c r="O31" s="18"/>
      <c r="P31" s="472" t="s">
        <v>44</v>
      </c>
      <c r="Q31" s="473"/>
      <c r="U31" s="477" t="s">
        <v>44</v>
      </c>
      <c r="V31" s="478"/>
      <c r="W31" s="554" t="s">
        <v>20</v>
      </c>
      <c r="X31" s="543"/>
      <c r="Y31" s="101"/>
      <c r="Z31" s="555" t="s">
        <v>12</v>
      </c>
      <c r="AA31" s="555"/>
      <c r="BA31" s="568"/>
      <c r="BB31" s="568"/>
      <c r="BC31" s="216"/>
    </row>
    <row r="32" spans="2:55" ht="24" customHeight="1" thickTop="1" thickBot="1" x14ac:dyDescent="0.25">
      <c r="B32" s="572"/>
      <c r="D32" s="169"/>
      <c r="J32" s="252"/>
      <c r="P32" s="7" t="s">
        <v>282</v>
      </c>
      <c r="Q32" s="8" t="s">
        <v>15</v>
      </c>
      <c r="R32" s="276"/>
      <c r="S32" s="108"/>
      <c r="T32" s="110"/>
      <c r="U32" s="197" t="s">
        <v>284</v>
      </c>
      <c r="V32" s="202" t="s">
        <v>290</v>
      </c>
      <c r="W32" s="22"/>
      <c r="X32" s="23"/>
      <c r="Y32" s="101"/>
      <c r="Z32" s="540"/>
      <c r="AA32" s="540"/>
      <c r="BA32" s="218"/>
      <c r="BB32" s="218"/>
      <c r="BC32" s="216"/>
    </row>
    <row r="33" spans="2:59" ht="14.5" customHeight="1" x14ac:dyDescent="0.2">
      <c r="B33" s="572"/>
      <c r="D33" s="169"/>
      <c r="J33" s="252"/>
      <c r="P33" s="7" t="s">
        <v>17</v>
      </c>
      <c r="Q33" s="8" t="s">
        <v>18</v>
      </c>
      <c r="U33" s="11" t="s">
        <v>17</v>
      </c>
      <c r="V33" s="104" t="s">
        <v>18</v>
      </c>
      <c r="W33" s="101"/>
      <c r="X33" s="5"/>
      <c r="Y33" s="101"/>
      <c r="Z33" s="556" t="s">
        <v>46</v>
      </c>
      <c r="AA33" s="557"/>
      <c r="AE33" s="491" t="s">
        <v>2</v>
      </c>
      <c r="AF33" s="492"/>
      <c r="AJ33" s="491" t="s">
        <v>2</v>
      </c>
      <c r="AK33" s="492"/>
      <c r="AO33" s="491" t="s">
        <v>2</v>
      </c>
      <c r="AP33" s="492"/>
      <c r="AT33" s="491" t="s">
        <v>2</v>
      </c>
      <c r="AU33" s="492"/>
      <c r="AV33" s="216"/>
      <c r="AW33" s="216"/>
      <c r="BA33" s="216"/>
      <c r="BB33" s="216"/>
      <c r="BC33" s="216"/>
    </row>
    <row r="34" spans="2:59" ht="24" customHeight="1" thickBot="1" x14ac:dyDescent="0.25">
      <c r="B34" s="572"/>
      <c r="D34" s="169"/>
      <c r="J34" s="252"/>
      <c r="P34" s="131" t="s">
        <v>277</v>
      </c>
      <c r="Q34" s="132" t="s">
        <v>288</v>
      </c>
      <c r="U34" s="201" t="s">
        <v>283</v>
      </c>
      <c r="V34" s="204" t="s">
        <v>289</v>
      </c>
      <c r="W34" s="101"/>
      <c r="X34" s="5"/>
      <c r="Y34" s="101"/>
      <c r="Z34" s="544" t="s">
        <v>47</v>
      </c>
      <c r="AA34" s="545"/>
      <c r="AE34" s="493" t="s">
        <v>48</v>
      </c>
      <c r="AF34" s="494"/>
      <c r="AJ34" s="493" t="s">
        <v>49</v>
      </c>
      <c r="AK34" s="494"/>
      <c r="AO34" s="493" t="s">
        <v>50</v>
      </c>
      <c r="AP34" s="494"/>
      <c r="AT34" s="493" t="s">
        <v>303</v>
      </c>
      <c r="AU34" s="494"/>
      <c r="AV34" s="216"/>
      <c r="AW34" s="216"/>
      <c r="BA34" s="216"/>
      <c r="BB34" s="216"/>
      <c r="BC34" s="216"/>
    </row>
    <row r="35" spans="2:59" ht="24.75" customHeight="1" thickTop="1" thickBot="1" x14ac:dyDescent="0.25">
      <c r="B35" s="572"/>
      <c r="D35" s="169"/>
      <c r="J35" s="252"/>
      <c r="P35" s="476" t="s">
        <v>12</v>
      </c>
      <c r="Q35" s="476"/>
      <c r="U35" s="555"/>
      <c r="V35" s="555"/>
      <c r="Y35" s="103"/>
      <c r="Z35" s="477" t="s">
        <v>51</v>
      </c>
      <c r="AA35" s="478"/>
      <c r="AB35" s="546" t="s">
        <v>10</v>
      </c>
      <c r="AC35" s="547"/>
      <c r="AD35" s="548"/>
      <c r="AE35" s="483" t="s">
        <v>51</v>
      </c>
      <c r="AF35" s="484"/>
      <c r="AG35" s="549" t="s">
        <v>37</v>
      </c>
      <c r="AH35" s="550"/>
      <c r="AI35" s="551"/>
      <c r="AJ35" s="483" t="s">
        <v>51</v>
      </c>
      <c r="AK35" s="484"/>
      <c r="AL35" s="581" t="s">
        <v>37</v>
      </c>
      <c r="AM35" s="434"/>
      <c r="AN35" s="482"/>
      <c r="AO35" s="483" t="s">
        <v>51</v>
      </c>
      <c r="AP35" s="419"/>
      <c r="AQ35" s="549" t="s">
        <v>37</v>
      </c>
      <c r="AR35" s="550"/>
      <c r="AS35" s="551"/>
      <c r="AT35" s="483" t="s">
        <v>51</v>
      </c>
      <c r="AU35" s="484"/>
      <c r="AV35" s="216"/>
      <c r="AW35" s="216"/>
      <c r="BA35" s="216"/>
      <c r="BB35" s="216"/>
      <c r="BC35" s="216"/>
    </row>
    <row r="36" spans="2:59" ht="27.75" customHeight="1" thickTop="1" x14ac:dyDescent="0.2">
      <c r="B36" s="572"/>
      <c r="D36" s="169"/>
      <c r="J36" s="252"/>
      <c r="K36" s="5"/>
      <c r="L36" s="5"/>
      <c r="P36" s="429" t="s">
        <v>16</v>
      </c>
      <c r="Q36" s="430"/>
      <c r="U36" s="434"/>
      <c r="V36" s="434"/>
      <c r="Z36" s="197" t="s">
        <v>284</v>
      </c>
      <c r="AA36" s="184" t="s">
        <v>293</v>
      </c>
      <c r="AD36" s="191"/>
      <c r="AE36" s="485" t="s">
        <v>285</v>
      </c>
      <c r="AF36" s="486"/>
      <c r="AG36" s="193"/>
      <c r="AI36" s="194"/>
      <c r="AJ36" s="485" t="s">
        <v>285</v>
      </c>
      <c r="AK36" s="486"/>
      <c r="AL36" s="195"/>
      <c r="AM36" s="192"/>
      <c r="AN36" s="196"/>
      <c r="AO36" s="485" t="s">
        <v>285</v>
      </c>
      <c r="AP36" s="489"/>
      <c r="AQ36" s="195"/>
      <c r="AS36" s="194"/>
      <c r="AT36" s="485" t="s">
        <v>388</v>
      </c>
      <c r="AU36" s="486"/>
      <c r="AV36" s="216"/>
      <c r="AW36" s="216"/>
      <c r="BA36" s="216"/>
      <c r="BB36" s="216"/>
      <c r="BC36" s="216"/>
    </row>
    <row r="37" spans="2:59" ht="15.75" customHeight="1" x14ac:dyDescent="0.2">
      <c r="B37" s="572"/>
      <c r="D37" s="169"/>
      <c r="J37" s="124"/>
      <c r="K37" s="5"/>
      <c r="L37" s="5"/>
      <c r="P37" s="470" t="s">
        <v>19</v>
      </c>
      <c r="Q37" s="471"/>
      <c r="U37" s="434"/>
      <c r="V37" s="434"/>
      <c r="Z37" s="11" t="s">
        <v>17</v>
      </c>
      <c r="AA37" s="12" t="s">
        <v>18</v>
      </c>
      <c r="AE37" s="487"/>
      <c r="AF37" s="488"/>
      <c r="AJ37" s="487"/>
      <c r="AK37" s="488"/>
      <c r="AO37" s="487"/>
      <c r="AP37" s="490"/>
      <c r="AQ37" s="193"/>
      <c r="AT37" s="487"/>
      <c r="AU37" s="488"/>
      <c r="AV37" s="216"/>
      <c r="AW37" s="216"/>
    </row>
    <row r="38" spans="2:59" ht="15.75" customHeight="1" thickBot="1" x14ac:dyDescent="0.25">
      <c r="B38" s="572"/>
      <c r="D38" s="169"/>
      <c r="J38" s="124"/>
      <c r="K38" s="5"/>
      <c r="L38" s="5"/>
      <c r="P38" s="477" t="s">
        <v>9</v>
      </c>
      <c r="Q38" s="478"/>
      <c r="U38" s="434"/>
      <c r="V38" s="434"/>
      <c r="Z38" s="201" t="s">
        <v>283</v>
      </c>
      <c r="AA38" s="187" t="s">
        <v>294</v>
      </c>
      <c r="AE38" s="149" t="s">
        <v>304</v>
      </c>
      <c r="AF38" s="150" t="s">
        <v>305</v>
      </c>
      <c r="AG38" s="151"/>
      <c r="AH38" s="151"/>
      <c r="AI38" s="151"/>
      <c r="AJ38" s="149"/>
      <c r="AK38" s="150"/>
      <c r="AL38" s="151"/>
      <c r="AM38" s="151"/>
      <c r="AN38" s="151"/>
      <c r="AO38" s="149"/>
      <c r="AP38" s="150"/>
      <c r="AQ38" s="151"/>
      <c r="AR38" s="151"/>
      <c r="AS38" s="151"/>
      <c r="AT38" s="149"/>
      <c r="AU38" s="150"/>
      <c r="AV38" s="216"/>
      <c r="AW38" s="216"/>
    </row>
    <row r="39" spans="2:59" ht="28" customHeight="1" x14ac:dyDescent="0.2">
      <c r="B39" s="572"/>
      <c r="D39" s="169"/>
      <c r="J39" s="124"/>
      <c r="K39" s="5"/>
      <c r="L39" s="5"/>
      <c r="P39" s="197" t="s">
        <v>279</v>
      </c>
      <c r="Q39" s="202" t="s">
        <v>284</v>
      </c>
      <c r="R39" s="106"/>
      <c r="T39" s="216"/>
      <c r="U39" s="568"/>
      <c r="V39" s="568"/>
      <c r="W39" s="216"/>
      <c r="X39" s="216"/>
      <c r="Y39" s="217"/>
      <c r="Z39" s="568"/>
      <c r="AA39" s="568"/>
      <c r="AB39" s="217"/>
      <c r="AC39" s="217"/>
      <c r="AD39" s="217"/>
      <c r="AE39" s="568"/>
      <c r="AF39" s="568"/>
      <c r="AG39" s="216"/>
      <c r="AH39" s="216"/>
      <c r="AI39" s="216"/>
      <c r="AJ39" s="216"/>
      <c r="AK39" s="216"/>
    </row>
    <row r="40" spans="2:59" ht="24.75" customHeight="1" x14ac:dyDescent="0.2">
      <c r="B40" s="572"/>
      <c r="D40" s="169"/>
      <c r="J40" s="124"/>
      <c r="K40" s="5"/>
      <c r="L40" s="5"/>
      <c r="P40" s="11" t="s">
        <v>17</v>
      </c>
      <c r="Q40" s="12" t="s">
        <v>18</v>
      </c>
      <c r="T40" s="216"/>
      <c r="U40" s="567"/>
      <c r="V40" s="567"/>
      <c r="W40" s="217"/>
      <c r="X40" s="217"/>
      <c r="Y40" s="217"/>
      <c r="Z40" s="569"/>
      <c r="AA40" s="569"/>
      <c r="AB40" s="217"/>
      <c r="AC40" s="217"/>
      <c r="AD40" s="217"/>
      <c r="AE40" s="569"/>
      <c r="AF40" s="569"/>
      <c r="AG40" s="216"/>
      <c r="AH40" s="216"/>
      <c r="AI40" s="216"/>
      <c r="AJ40" s="216"/>
      <c r="AK40" s="216"/>
    </row>
    <row r="41" spans="2:59" ht="24" customHeight="1" thickBot="1" x14ac:dyDescent="0.25">
      <c r="B41" s="572"/>
      <c r="D41" s="169"/>
      <c r="J41" s="124"/>
      <c r="K41" s="5"/>
      <c r="L41" s="5"/>
      <c r="P41" s="275" t="s">
        <v>280</v>
      </c>
      <c r="Q41" s="274" t="s">
        <v>283</v>
      </c>
      <c r="R41" s="106"/>
      <c r="T41" s="216"/>
      <c r="U41" s="568"/>
      <c r="V41" s="568"/>
      <c r="W41" s="559"/>
      <c r="X41" s="559"/>
      <c r="Y41" s="559"/>
      <c r="Z41" s="568"/>
      <c r="AA41" s="568"/>
      <c r="AB41" s="559"/>
      <c r="AC41" s="559"/>
      <c r="AD41" s="559"/>
      <c r="AE41" s="568"/>
      <c r="AF41" s="568"/>
      <c r="AG41" s="216"/>
      <c r="AH41" s="216"/>
      <c r="AI41" s="216"/>
      <c r="AJ41" s="216"/>
      <c r="AK41" s="216"/>
    </row>
    <row r="42" spans="2:59" ht="15.75" customHeight="1" thickBot="1" x14ac:dyDescent="0.25">
      <c r="B42" s="155"/>
      <c r="D42" s="169"/>
      <c r="J42" s="124"/>
      <c r="K42" s="5"/>
      <c r="L42" s="5"/>
      <c r="P42" s="205"/>
      <c r="AF42" s="167"/>
    </row>
    <row r="43" spans="2:59" ht="16.5" customHeight="1" x14ac:dyDescent="0.2">
      <c r="B43" s="152" t="s">
        <v>0</v>
      </c>
      <c r="D43" s="169"/>
      <c r="J43" s="124"/>
      <c r="K43" s="5"/>
      <c r="L43" s="5"/>
      <c r="M43" s="126"/>
      <c r="N43" s="126"/>
      <c r="O43" s="126"/>
      <c r="P43" s="126"/>
      <c r="Q43" s="127"/>
      <c r="R43" s="126"/>
      <c r="S43" s="126"/>
      <c r="T43" s="126"/>
      <c r="U43" s="126"/>
      <c r="V43" s="127"/>
      <c r="W43" s="126"/>
      <c r="X43" s="126"/>
      <c r="Y43" s="126"/>
      <c r="Z43" s="126"/>
      <c r="AA43" s="127"/>
      <c r="AB43" s="126"/>
      <c r="AC43" s="126"/>
      <c r="AD43" s="126"/>
      <c r="AE43" s="126"/>
      <c r="AF43" s="127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</row>
    <row r="44" spans="2:59" ht="16.5" customHeight="1" x14ac:dyDescent="0.2">
      <c r="B44" s="572" t="s">
        <v>66</v>
      </c>
      <c r="D44" s="169"/>
      <c r="J44" s="124"/>
      <c r="K44" s="5"/>
      <c r="L44" s="5"/>
      <c r="BC44" s="216"/>
      <c r="BD44" s="216"/>
      <c r="BE44" s="216"/>
      <c r="BF44" s="216"/>
      <c r="BG44" s="216"/>
    </row>
    <row r="45" spans="2:59" ht="15.75" customHeight="1" thickBot="1" x14ac:dyDescent="0.25">
      <c r="B45" s="572"/>
      <c r="D45" s="169"/>
      <c r="J45" s="124"/>
      <c r="K45" s="5"/>
      <c r="L45" s="5"/>
      <c r="V45" s="5"/>
      <c r="X45" s="5"/>
      <c r="Y45" s="5"/>
      <c r="BC45" s="216"/>
      <c r="BD45" s="216"/>
      <c r="BE45" s="216"/>
      <c r="BF45" s="568"/>
      <c r="BG45" s="568"/>
    </row>
    <row r="46" spans="2:59" ht="14.5" customHeight="1" thickTop="1" x14ac:dyDescent="0.2">
      <c r="B46" s="572"/>
      <c r="D46" s="169"/>
      <c r="J46" s="124"/>
      <c r="K46" s="5"/>
      <c r="L46" s="5"/>
      <c r="V46"/>
      <c r="AA46"/>
      <c r="AB46" s="216"/>
      <c r="AC46" s="216"/>
      <c r="AD46" s="216"/>
      <c r="AE46" s="458" t="s">
        <v>68</v>
      </c>
      <c r="AF46" s="459"/>
      <c r="AG46" s="5"/>
      <c r="AH46" s="5"/>
      <c r="AI46" s="178"/>
      <c r="AJ46" s="458" t="s">
        <v>69</v>
      </c>
      <c r="AK46" s="459"/>
      <c r="AL46" s="43"/>
      <c r="AO46" s="458" t="s">
        <v>70</v>
      </c>
      <c r="AP46" s="459"/>
      <c r="BC46" s="216"/>
      <c r="BD46" s="216"/>
      <c r="BE46" s="216"/>
      <c r="BF46" s="567"/>
      <c r="BG46" s="567"/>
    </row>
    <row r="47" spans="2:59" ht="15" customHeight="1" x14ac:dyDescent="0.2">
      <c r="B47" s="572"/>
      <c r="D47" s="169"/>
      <c r="J47" s="124"/>
      <c r="K47" s="5"/>
      <c r="L47" s="5"/>
      <c r="V47"/>
      <c r="AA47"/>
      <c r="AB47" s="559"/>
      <c r="AC47" s="559"/>
      <c r="AD47" s="216"/>
      <c r="AE47" s="425" t="s">
        <v>71</v>
      </c>
      <c r="AF47" s="411"/>
      <c r="AG47" s="5"/>
      <c r="AH47" s="5"/>
      <c r="AI47" s="5"/>
      <c r="AJ47" s="410" t="s">
        <v>72</v>
      </c>
      <c r="AK47" s="411"/>
      <c r="AL47" s="43"/>
      <c r="AO47" s="425" t="s">
        <v>47</v>
      </c>
      <c r="AP47" s="411"/>
      <c r="BC47" s="216"/>
      <c r="BD47" s="216"/>
      <c r="BE47" s="216"/>
      <c r="BF47" s="568"/>
      <c r="BG47" s="568"/>
    </row>
    <row r="48" spans="2:59" ht="24.75" customHeight="1" thickBot="1" x14ac:dyDescent="0.25">
      <c r="B48" s="572"/>
      <c r="D48" s="169"/>
      <c r="J48" s="124"/>
      <c r="K48" s="5"/>
      <c r="L48" s="5"/>
      <c r="V48"/>
      <c r="AA48"/>
      <c r="AB48" s="216"/>
      <c r="AC48" s="216"/>
      <c r="AD48" s="256"/>
      <c r="AE48" s="412" t="s">
        <v>27</v>
      </c>
      <c r="AF48" s="413"/>
      <c r="AG48" s="303" t="s">
        <v>20</v>
      </c>
      <c r="AH48" s="301"/>
      <c r="AI48" s="304"/>
      <c r="AJ48" s="412" t="s">
        <v>73</v>
      </c>
      <c r="AK48" s="413"/>
      <c r="AL48" s="294" t="s">
        <v>12</v>
      </c>
      <c r="AM48" s="297"/>
      <c r="AN48" s="298"/>
      <c r="AO48" s="412" t="s">
        <v>27</v>
      </c>
      <c r="AP48" s="413"/>
      <c r="AQ48" s="216"/>
      <c r="BC48" s="216"/>
      <c r="BD48" s="216"/>
      <c r="BE48" s="216"/>
      <c r="BF48" s="219"/>
      <c r="BG48" s="219"/>
    </row>
    <row r="49" spans="2:59" ht="24.75" customHeight="1" x14ac:dyDescent="0.2">
      <c r="B49" s="572"/>
      <c r="D49" s="169"/>
      <c r="J49" s="124"/>
      <c r="K49" s="5"/>
      <c r="L49" s="5"/>
      <c r="V49"/>
      <c r="AA49"/>
      <c r="AB49" s="216"/>
      <c r="AC49" s="216"/>
      <c r="AD49" s="254"/>
      <c r="AE49" s="213" t="s">
        <v>295</v>
      </c>
      <c r="AF49" s="182" t="s">
        <v>15</v>
      </c>
      <c r="AG49" s="174"/>
      <c r="AH49" s="5"/>
      <c r="AI49" s="177"/>
      <c r="AJ49" s="176" t="s">
        <v>15</v>
      </c>
      <c r="AK49" s="104" t="s">
        <v>300</v>
      </c>
      <c r="AL49" s="50"/>
      <c r="AO49" s="213" t="s">
        <v>295</v>
      </c>
      <c r="AP49" s="30" t="s">
        <v>293</v>
      </c>
      <c r="AQ49" s="216"/>
      <c r="BC49" s="216"/>
      <c r="BD49" s="216"/>
      <c r="BE49" s="216"/>
      <c r="BF49" s="218"/>
      <c r="BG49" s="218"/>
    </row>
    <row r="50" spans="2:59" ht="15" customHeight="1" x14ac:dyDescent="0.2">
      <c r="B50" s="572"/>
      <c r="D50" s="169"/>
      <c r="J50" s="124"/>
      <c r="K50" s="5"/>
      <c r="L50" s="5"/>
      <c r="V50"/>
      <c r="AA50"/>
      <c r="AB50" s="216"/>
      <c r="AC50" s="216"/>
      <c r="AD50" s="254"/>
      <c r="AE50" s="213" t="s">
        <v>17</v>
      </c>
      <c r="AF50" s="182" t="s">
        <v>17</v>
      </c>
      <c r="AG50" s="175"/>
      <c r="AH50" s="5"/>
      <c r="AI50" s="5"/>
      <c r="AJ50" s="29" t="s">
        <v>17</v>
      </c>
      <c r="AK50" s="104" t="s">
        <v>18</v>
      </c>
      <c r="AL50" s="43"/>
      <c r="AO50" s="29" t="s">
        <v>17</v>
      </c>
      <c r="AP50" s="30" t="s">
        <v>18</v>
      </c>
      <c r="AQ50" s="216"/>
      <c r="BC50" s="216"/>
      <c r="BD50" s="216"/>
      <c r="BE50" s="216"/>
      <c r="BF50" s="218"/>
      <c r="BG50" s="218"/>
    </row>
    <row r="51" spans="2:59" ht="15" customHeight="1" thickBot="1" x14ac:dyDescent="0.25">
      <c r="B51" s="572"/>
      <c r="D51" s="169"/>
      <c r="J51" s="124"/>
      <c r="K51" s="5"/>
      <c r="L51" s="5"/>
      <c r="V51"/>
      <c r="AA51"/>
      <c r="AB51" s="216"/>
      <c r="AC51" s="216"/>
      <c r="AD51" s="254"/>
      <c r="AE51" s="133" t="s">
        <v>308</v>
      </c>
      <c r="AF51" s="134" t="s">
        <v>288</v>
      </c>
      <c r="AG51" s="175"/>
      <c r="AH51" s="5"/>
      <c r="AI51" s="5"/>
      <c r="AJ51" s="173" t="s">
        <v>288</v>
      </c>
      <c r="AK51" s="183" t="s">
        <v>299</v>
      </c>
      <c r="AL51" s="43"/>
      <c r="AO51" s="133" t="s">
        <v>308</v>
      </c>
      <c r="AP51" s="134" t="s">
        <v>294</v>
      </c>
      <c r="AQ51" s="216"/>
      <c r="BC51" s="216"/>
      <c r="BD51" s="216"/>
      <c r="BE51" s="216"/>
      <c r="BF51" s="218"/>
      <c r="BG51" s="218"/>
    </row>
    <row r="52" spans="2:59" ht="15" customHeight="1" thickTop="1" thickBot="1" x14ac:dyDescent="0.25">
      <c r="B52" s="572"/>
      <c r="D52" s="169"/>
      <c r="J52" s="124"/>
      <c r="K52" s="5"/>
      <c r="L52" s="5"/>
      <c r="V52"/>
      <c r="AA52"/>
      <c r="AB52" s="216"/>
      <c r="AC52" s="216"/>
      <c r="AD52" s="255"/>
      <c r="AE52" s="433" t="s">
        <v>37</v>
      </c>
      <c r="AF52" s="433"/>
      <c r="AU52" s="216"/>
      <c r="AV52" s="216"/>
      <c r="BC52" s="216"/>
      <c r="BD52" s="216"/>
      <c r="BE52" s="216"/>
      <c r="BF52" s="218"/>
      <c r="BG52" s="218"/>
    </row>
    <row r="53" spans="2:59" ht="15" customHeight="1" thickBot="1" x14ac:dyDescent="0.25">
      <c r="B53" s="572"/>
      <c r="D53" s="169"/>
      <c r="J53" s="124"/>
      <c r="K53" s="5"/>
      <c r="L53" s="5"/>
      <c r="Z53" s="584" t="s">
        <v>76</v>
      </c>
      <c r="AA53" s="585"/>
      <c r="AB53" s="5"/>
      <c r="AC53" s="253"/>
      <c r="AD53" s="5"/>
      <c r="AE53" s="440"/>
      <c r="AF53" s="440"/>
      <c r="AU53" s="216"/>
      <c r="AV53" s="216"/>
      <c r="BC53" s="216"/>
      <c r="BD53" s="216"/>
      <c r="BE53" s="216"/>
      <c r="BF53" s="218"/>
      <c r="BG53" s="218"/>
    </row>
    <row r="54" spans="2:59" ht="15" customHeight="1" thickTop="1" x14ac:dyDescent="0.2">
      <c r="B54" s="572"/>
      <c r="D54" s="169"/>
      <c r="J54" s="124"/>
      <c r="K54" s="5"/>
      <c r="L54" s="5"/>
      <c r="Z54" s="570" t="s">
        <v>336</v>
      </c>
      <c r="AA54" s="571"/>
      <c r="AB54" s="5"/>
      <c r="AC54" s="253"/>
      <c r="AD54" s="5"/>
      <c r="AE54" s="584" t="s">
        <v>76</v>
      </c>
      <c r="AF54" s="585"/>
      <c r="AG54" s="5"/>
      <c r="AH54" s="5"/>
      <c r="AI54" s="178"/>
      <c r="AJ54" s="458" t="s">
        <v>69</v>
      </c>
      <c r="AK54" s="459"/>
      <c r="AL54" s="43"/>
      <c r="AO54" s="458" t="s">
        <v>70</v>
      </c>
      <c r="AP54" s="459"/>
      <c r="AQ54" s="43"/>
      <c r="AU54" s="216"/>
      <c r="AV54" s="216"/>
      <c r="BC54" s="216"/>
      <c r="BD54" s="216"/>
      <c r="BE54" s="216"/>
      <c r="BF54" s="218"/>
      <c r="BG54" s="218"/>
    </row>
    <row r="55" spans="2:59" ht="15" customHeight="1" x14ac:dyDescent="0.2">
      <c r="B55" s="572"/>
      <c r="D55" s="169"/>
      <c r="J55" s="124"/>
      <c r="K55" s="5"/>
      <c r="L55" s="5"/>
      <c r="Z55" s="427" t="s">
        <v>27</v>
      </c>
      <c r="AA55" s="428"/>
      <c r="AB55" s="260" t="s">
        <v>20</v>
      </c>
      <c r="AC55" s="261"/>
      <c r="AD55" s="262"/>
      <c r="AE55" s="570" t="s">
        <v>81</v>
      </c>
      <c r="AF55" s="571"/>
      <c r="AG55" s="5"/>
      <c r="AH55" s="5"/>
      <c r="AI55" s="5"/>
      <c r="AJ55" s="410" t="s">
        <v>72</v>
      </c>
      <c r="AK55" s="411"/>
      <c r="AL55" s="43"/>
      <c r="AO55" s="425" t="s">
        <v>47</v>
      </c>
      <c r="AP55" s="411"/>
      <c r="AQ55" s="180"/>
      <c r="AR55" s="90"/>
      <c r="AS55" s="90"/>
      <c r="AT55" s="90"/>
      <c r="AU55" s="559"/>
      <c r="AV55" s="559"/>
      <c r="BC55" s="216"/>
      <c r="BD55" s="216"/>
      <c r="BE55" s="216"/>
      <c r="BF55" s="218"/>
      <c r="BG55" s="218"/>
    </row>
    <row r="56" spans="2:59" ht="15" customHeight="1" thickBot="1" x14ac:dyDescent="0.25">
      <c r="B56" s="572"/>
      <c r="D56" s="169"/>
      <c r="J56" s="124"/>
      <c r="K56" s="5"/>
      <c r="L56" s="5"/>
      <c r="Y56" s="280"/>
      <c r="Z56" s="207" t="s">
        <v>295</v>
      </c>
      <c r="AA56" s="202" t="s">
        <v>15</v>
      </c>
      <c r="AB56" s="40"/>
      <c r="AC56" s="5"/>
      <c r="AD56" s="282"/>
      <c r="AE56" s="419" t="s">
        <v>27</v>
      </c>
      <c r="AF56" s="428"/>
      <c r="AG56" s="303" t="s">
        <v>20</v>
      </c>
      <c r="AH56" s="301"/>
      <c r="AI56" s="304"/>
      <c r="AJ56" s="412" t="s">
        <v>73</v>
      </c>
      <c r="AK56" s="413"/>
      <c r="AL56" s="294" t="s">
        <v>12</v>
      </c>
      <c r="AM56" s="297"/>
      <c r="AN56" s="298"/>
      <c r="AO56" s="412" t="s">
        <v>27</v>
      </c>
      <c r="AP56" s="413"/>
      <c r="AQ56" s="181"/>
      <c r="AR56" s="2"/>
      <c r="AS56" s="2"/>
      <c r="AT56" s="2"/>
      <c r="AU56" s="216"/>
      <c r="AV56" s="216"/>
      <c r="BC56" s="216"/>
      <c r="BD56" s="216"/>
      <c r="BE56" s="216"/>
      <c r="BF56" s="218"/>
      <c r="BG56" s="218"/>
    </row>
    <row r="57" spans="2:59" ht="15" customHeight="1" thickBot="1" x14ac:dyDescent="0.25">
      <c r="B57" s="572"/>
      <c r="D57" s="169"/>
      <c r="J57" s="124"/>
      <c r="K57" s="5"/>
      <c r="L57" s="5"/>
      <c r="X57" s="268"/>
      <c r="Y57" s="266"/>
      <c r="Z57" s="207" t="s">
        <v>17</v>
      </c>
      <c r="AA57" s="202" t="s">
        <v>18</v>
      </c>
      <c r="AB57" s="40"/>
      <c r="AC57" s="5"/>
      <c r="AD57" s="259"/>
      <c r="AE57" s="249" t="s">
        <v>295</v>
      </c>
      <c r="AF57" s="202" t="s">
        <v>15</v>
      </c>
      <c r="AG57" s="174"/>
      <c r="AH57" s="5"/>
      <c r="AI57" s="177"/>
      <c r="AJ57" s="176" t="s">
        <v>15</v>
      </c>
      <c r="AK57" s="104" t="s">
        <v>300</v>
      </c>
      <c r="AL57" s="50"/>
      <c r="AO57" s="213" t="s">
        <v>295</v>
      </c>
      <c r="AP57" s="104" t="s">
        <v>293</v>
      </c>
      <c r="AQ57" s="181"/>
      <c r="AR57" s="2"/>
      <c r="AS57" s="2"/>
      <c r="AT57" s="2"/>
      <c r="AU57" s="216"/>
      <c r="AV57" s="216"/>
      <c r="BC57" s="216"/>
      <c r="BD57" s="216"/>
      <c r="BE57" s="216"/>
      <c r="BF57" s="218"/>
      <c r="BG57" s="218"/>
    </row>
    <row r="58" spans="2:59" ht="15" customHeight="1" thickTop="1" thickBot="1" x14ac:dyDescent="0.25">
      <c r="B58" s="572"/>
      <c r="D58" s="169"/>
      <c r="J58" s="124"/>
      <c r="K58" s="5"/>
      <c r="L58" s="5"/>
      <c r="U58" s="460" t="s">
        <v>75</v>
      </c>
      <c r="V58" s="461"/>
      <c r="X58" s="268"/>
      <c r="Z58" s="281" t="s">
        <v>308</v>
      </c>
      <c r="AA58" s="208" t="s">
        <v>288</v>
      </c>
      <c r="AB58" s="5"/>
      <c r="AC58" s="5"/>
      <c r="AD58" s="259"/>
      <c r="AE58" s="249" t="s">
        <v>17</v>
      </c>
      <c r="AF58" s="202" t="s">
        <v>18</v>
      </c>
      <c r="AG58" s="175"/>
      <c r="AH58" s="5"/>
      <c r="AI58" s="5"/>
      <c r="AJ58" s="29" t="s">
        <v>17</v>
      </c>
      <c r="AK58" s="104" t="s">
        <v>18</v>
      </c>
      <c r="AL58" s="43"/>
      <c r="AO58" s="29" t="s">
        <v>17</v>
      </c>
      <c r="AP58" s="337" t="s">
        <v>18</v>
      </c>
      <c r="AU58" s="216"/>
      <c r="AV58" s="216"/>
      <c r="BC58" s="216"/>
      <c r="BD58" s="216"/>
      <c r="BE58" s="216"/>
      <c r="BF58" s="218"/>
      <c r="BG58" s="218"/>
    </row>
    <row r="59" spans="2:59" ht="15" customHeight="1" thickTop="1" thickBot="1" x14ac:dyDescent="0.25">
      <c r="B59" s="572"/>
      <c r="D59" s="169"/>
      <c r="J59" s="124"/>
      <c r="K59" s="5"/>
      <c r="L59" s="5"/>
      <c r="U59" s="410" t="s">
        <v>80</v>
      </c>
      <c r="V59" s="411"/>
      <c r="X59" s="268"/>
      <c r="Z59" s="433" t="s">
        <v>37</v>
      </c>
      <c r="AA59" s="433"/>
      <c r="AD59" s="258"/>
      <c r="AE59" s="133" t="s">
        <v>308</v>
      </c>
      <c r="AF59" s="188" t="s">
        <v>288</v>
      </c>
      <c r="AG59" s="175"/>
      <c r="AH59" s="5"/>
      <c r="AI59" s="5"/>
      <c r="AJ59" s="173" t="s">
        <v>288</v>
      </c>
      <c r="AK59" s="183" t="s">
        <v>299</v>
      </c>
      <c r="AL59" s="43"/>
      <c r="AO59" s="133" t="s">
        <v>308</v>
      </c>
      <c r="AP59" s="336" t="s">
        <v>294</v>
      </c>
      <c r="AU59" s="216"/>
      <c r="AV59" s="216"/>
      <c r="BC59" s="216"/>
      <c r="BD59" s="216"/>
      <c r="BE59" s="216"/>
      <c r="BF59" s="218"/>
      <c r="BG59" s="218"/>
    </row>
    <row r="60" spans="2:59" ht="15" customHeight="1" thickTop="1" thickBot="1" x14ac:dyDescent="0.25">
      <c r="B60" s="572"/>
      <c r="D60" s="169"/>
      <c r="J60" s="124"/>
      <c r="K60" s="5"/>
      <c r="L60" s="5"/>
      <c r="T60" s="42"/>
      <c r="U60" s="412" t="s">
        <v>27</v>
      </c>
      <c r="V60" s="413"/>
      <c r="W60" s="439" t="s">
        <v>20</v>
      </c>
      <c r="X60" s="589"/>
      <c r="Z60" s="440"/>
      <c r="AA60" s="440"/>
      <c r="AD60" s="257"/>
      <c r="AE60" s="433" t="s">
        <v>37</v>
      </c>
      <c r="AF60" s="433"/>
      <c r="AG60" s="43"/>
      <c r="AK60" s="179"/>
      <c r="AP60" s="45"/>
      <c r="AQ60" s="90"/>
      <c r="AR60" s="90"/>
      <c r="AS60" s="90"/>
      <c r="AU60" s="216"/>
      <c r="AV60" s="216"/>
      <c r="BC60" s="216"/>
      <c r="BD60" s="216"/>
      <c r="BE60" s="216"/>
      <c r="BF60" s="218"/>
      <c r="BG60" s="218"/>
    </row>
    <row r="61" spans="2:59" ht="15" customHeight="1" thickBot="1" x14ac:dyDescent="0.25">
      <c r="B61" s="572"/>
      <c r="D61" s="169"/>
      <c r="J61" s="124"/>
      <c r="K61" s="5"/>
      <c r="L61" s="5"/>
      <c r="T61" s="43"/>
      <c r="U61" s="213" t="s">
        <v>295</v>
      </c>
      <c r="V61" s="30" t="s">
        <v>15</v>
      </c>
      <c r="W61" s="50"/>
      <c r="X61" s="267"/>
      <c r="Y61" s="285"/>
      <c r="Z61" s="530" t="s">
        <v>85</v>
      </c>
      <c r="AA61" s="432"/>
      <c r="AB61" s="5"/>
      <c r="AC61" s="5"/>
      <c r="AD61" s="259"/>
      <c r="AE61" s="434"/>
      <c r="AF61" s="434"/>
      <c r="AG61" s="43"/>
      <c r="AK61" s="1"/>
      <c r="AQ61" s="91"/>
      <c r="AR61" s="91"/>
      <c r="AS61" s="91"/>
      <c r="AU61" s="216"/>
      <c r="AV61" s="216"/>
      <c r="BC61" s="216"/>
      <c r="BD61" s="216"/>
      <c r="BE61" s="216"/>
      <c r="BF61" s="218"/>
      <c r="BG61" s="218"/>
    </row>
    <row r="62" spans="2:59" ht="15" customHeight="1" thickTop="1" thickBot="1" x14ac:dyDescent="0.25">
      <c r="B62" s="572"/>
      <c r="D62" s="169"/>
      <c r="J62" s="124"/>
      <c r="K62" s="5"/>
      <c r="L62" s="5"/>
      <c r="T62" s="43"/>
      <c r="U62" s="29" t="s">
        <v>17</v>
      </c>
      <c r="V62" s="30" t="s">
        <v>18</v>
      </c>
      <c r="X62" s="268"/>
      <c r="Z62" s="425" t="s">
        <v>337</v>
      </c>
      <c r="AA62" s="426"/>
      <c r="AB62" s="5"/>
      <c r="AC62" s="5"/>
      <c r="AD62" s="259"/>
      <c r="AE62" s="458" t="s">
        <v>85</v>
      </c>
      <c r="AF62" s="459"/>
      <c r="AG62" s="5"/>
      <c r="AH62" s="5"/>
      <c r="AI62" s="5"/>
      <c r="AJ62" s="431" t="s">
        <v>77</v>
      </c>
      <c r="AK62" s="432"/>
      <c r="AO62" s="431" t="s">
        <v>78</v>
      </c>
      <c r="AP62" s="432"/>
      <c r="AQ62" s="90"/>
      <c r="AR62" s="90"/>
      <c r="AS62" s="90"/>
      <c r="AU62" s="216"/>
      <c r="AV62" s="216"/>
      <c r="BC62" s="216"/>
      <c r="BD62" s="216"/>
      <c r="BE62" s="216"/>
      <c r="BF62" s="218"/>
      <c r="BG62" s="218"/>
    </row>
    <row r="63" spans="2:59" ht="15" customHeight="1" thickTop="1" thickBot="1" x14ac:dyDescent="0.25">
      <c r="B63" s="572"/>
      <c r="D63" s="169"/>
      <c r="J63" s="124"/>
      <c r="K63" s="5"/>
      <c r="L63" s="5"/>
      <c r="P63" s="458" t="s">
        <v>74</v>
      </c>
      <c r="Q63" s="459"/>
      <c r="T63" s="43"/>
      <c r="U63" s="133" t="s">
        <v>308</v>
      </c>
      <c r="V63" s="134" t="s">
        <v>288</v>
      </c>
      <c r="Y63" s="284"/>
      <c r="Z63" s="412" t="s">
        <v>27</v>
      </c>
      <c r="AA63" s="428"/>
      <c r="AB63" s="260"/>
      <c r="AC63" s="261"/>
      <c r="AD63" s="283"/>
      <c r="AE63" s="416" t="s">
        <v>89</v>
      </c>
      <c r="AF63" s="411"/>
      <c r="AG63" s="5"/>
      <c r="AH63" s="5"/>
      <c r="AI63" s="5"/>
      <c r="AJ63" s="425" t="s">
        <v>82</v>
      </c>
      <c r="AK63" s="426"/>
      <c r="AO63" s="425" t="s">
        <v>309</v>
      </c>
      <c r="AP63" s="426"/>
      <c r="AQ63" s="206"/>
      <c r="AR63" s="90"/>
      <c r="AS63" s="90"/>
      <c r="AU63" s="216"/>
      <c r="AV63" s="216"/>
      <c r="BC63" s="216"/>
      <c r="BD63" s="216"/>
      <c r="BE63" s="216"/>
      <c r="BF63" s="218"/>
      <c r="BG63" s="218"/>
    </row>
    <row r="64" spans="2:59" ht="15" customHeight="1" thickTop="1" thickBot="1" x14ac:dyDescent="0.25">
      <c r="B64" s="572"/>
      <c r="D64" s="169"/>
      <c r="J64" s="124"/>
      <c r="K64" s="5"/>
      <c r="L64" s="5"/>
      <c r="P64" s="410" t="s">
        <v>79</v>
      </c>
      <c r="Q64" s="411"/>
      <c r="T64" s="43"/>
      <c r="U64" s="565" t="s">
        <v>37</v>
      </c>
      <c r="V64" s="565"/>
      <c r="Z64" s="249" t="s">
        <v>295</v>
      </c>
      <c r="AA64" s="202" t="s">
        <v>282</v>
      </c>
      <c r="AB64" s="40"/>
      <c r="AC64" s="5"/>
      <c r="AD64" s="5"/>
      <c r="AE64" s="412" t="s">
        <v>27</v>
      </c>
      <c r="AF64" s="413"/>
      <c r="AG64" s="305" t="s">
        <v>20</v>
      </c>
      <c r="AH64" s="265"/>
      <c r="AI64" s="306"/>
      <c r="AJ64" s="427" t="s">
        <v>84</v>
      </c>
      <c r="AK64" s="428"/>
      <c r="AL64" s="299" t="s">
        <v>12</v>
      </c>
      <c r="AM64" s="292"/>
      <c r="AN64" s="293"/>
      <c r="AO64" s="427" t="s">
        <v>59</v>
      </c>
      <c r="AP64" s="413"/>
      <c r="AQ64" s="2"/>
      <c r="AR64" s="2"/>
      <c r="AS64" s="2"/>
      <c r="AU64" s="216"/>
      <c r="AV64" s="216"/>
      <c r="BC64" s="216"/>
      <c r="BD64" s="216"/>
      <c r="BE64" s="216"/>
      <c r="BF64" s="559"/>
      <c r="BG64" s="559"/>
    </row>
    <row r="65" spans="2:48" ht="15" customHeight="1" thickTop="1" thickBot="1" x14ac:dyDescent="0.25">
      <c r="B65" s="572"/>
      <c r="D65" s="169"/>
      <c r="J65" s="124"/>
      <c r="K65" s="5"/>
      <c r="L65" s="5"/>
      <c r="P65" s="412" t="s">
        <v>27</v>
      </c>
      <c r="Q65" s="413"/>
      <c r="R65" s="507" t="s">
        <v>20</v>
      </c>
      <c r="S65" s="579"/>
      <c r="T65" s="43"/>
      <c r="U65" s="566"/>
      <c r="V65" s="566"/>
      <c r="Z65" s="249" t="s">
        <v>17</v>
      </c>
      <c r="AA65" s="214" t="s">
        <v>18</v>
      </c>
      <c r="AB65" s="40"/>
      <c r="AC65" s="5"/>
      <c r="AD65" s="5"/>
      <c r="AE65" s="249" t="s">
        <v>295</v>
      </c>
      <c r="AF65" s="202" t="s">
        <v>282</v>
      </c>
      <c r="AG65" s="334"/>
      <c r="AH65" s="5"/>
      <c r="AI65" s="5"/>
      <c r="AJ65" s="29" t="s">
        <v>15</v>
      </c>
      <c r="AK65" s="104" t="s">
        <v>300</v>
      </c>
      <c r="AL65" s="42"/>
      <c r="AO65" s="213" t="s">
        <v>295</v>
      </c>
      <c r="AP65" s="202" t="s">
        <v>15</v>
      </c>
      <c r="AQ65" s="181"/>
      <c r="AR65" s="2"/>
      <c r="AS65" s="2"/>
      <c r="AU65" s="216"/>
      <c r="AV65" s="216"/>
    </row>
    <row r="66" spans="2:48" ht="26" thickTop="1" thickBot="1" x14ac:dyDescent="0.25">
      <c r="B66" s="572"/>
      <c r="D66" s="169"/>
      <c r="J66" s="124"/>
      <c r="K66" s="5"/>
      <c r="L66" s="5"/>
      <c r="O66" s="42"/>
      <c r="P66" s="29" t="s">
        <v>282</v>
      </c>
      <c r="Q66" s="30" t="s">
        <v>15</v>
      </c>
      <c r="R66" s="42"/>
      <c r="T66" s="43"/>
      <c r="U66" s="566"/>
      <c r="V66" s="566"/>
      <c r="Z66" s="133" t="s">
        <v>308</v>
      </c>
      <c r="AA66" s="188" t="s">
        <v>277</v>
      </c>
      <c r="AB66" s="40"/>
      <c r="AC66" s="5"/>
      <c r="AD66" s="5"/>
      <c r="AE66" s="249" t="s">
        <v>17</v>
      </c>
      <c r="AF66" s="214" t="s">
        <v>18</v>
      </c>
      <c r="AG66" s="175"/>
      <c r="AH66" s="5"/>
      <c r="AI66" s="5"/>
      <c r="AJ66" s="29" t="s">
        <v>17</v>
      </c>
      <c r="AK66" s="104" t="s">
        <v>18</v>
      </c>
      <c r="AL66" s="43"/>
      <c r="AO66" s="249" t="s">
        <v>17</v>
      </c>
      <c r="AP66" s="202" t="s">
        <v>18</v>
      </c>
      <c r="AQ66" s="43"/>
      <c r="AU66" s="216"/>
      <c r="AV66" s="216"/>
    </row>
    <row r="67" spans="2:48" ht="27" customHeight="1" thickTop="1" thickBot="1" x14ac:dyDescent="0.25">
      <c r="B67" s="572"/>
      <c r="D67" s="169"/>
      <c r="J67" s="124"/>
      <c r="K67" s="5"/>
      <c r="L67" s="5"/>
      <c r="O67" s="43"/>
      <c r="P67" s="29" t="s">
        <v>17</v>
      </c>
      <c r="Q67" s="30" t="s">
        <v>18</v>
      </c>
      <c r="T67" s="43"/>
      <c r="U67" s="566"/>
      <c r="V67" s="566"/>
      <c r="AA67"/>
      <c r="AE67" s="133" t="s">
        <v>308</v>
      </c>
      <c r="AF67" s="188" t="s">
        <v>277</v>
      </c>
      <c r="AG67" s="175"/>
      <c r="AH67" s="5"/>
      <c r="AI67" s="5"/>
      <c r="AJ67" s="335" t="s">
        <v>288</v>
      </c>
      <c r="AK67" s="232" t="s">
        <v>299</v>
      </c>
      <c r="AN67" s="76"/>
      <c r="AO67" s="133" t="s">
        <v>308</v>
      </c>
      <c r="AP67" s="188" t="s">
        <v>288</v>
      </c>
      <c r="AQ67" s="43"/>
    </row>
    <row r="68" spans="2:48" ht="13.75" customHeight="1" thickTop="1" thickBot="1" x14ac:dyDescent="0.25">
      <c r="B68" s="572"/>
      <c r="D68" s="169"/>
      <c r="J68" s="124"/>
      <c r="K68" s="5"/>
      <c r="L68" s="5"/>
      <c r="O68" s="43"/>
      <c r="P68" s="133" t="s">
        <v>277</v>
      </c>
      <c r="Q68" s="134" t="s">
        <v>288</v>
      </c>
      <c r="T68" s="43"/>
      <c r="U68" s="566"/>
      <c r="V68" s="566"/>
      <c r="Z68" s="215"/>
      <c r="AA68" s="215"/>
      <c r="AB68" s="5"/>
      <c r="AC68" s="5"/>
      <c r="AD68" s="5"/>
      <c r="AE68" s="215"/>
      <c r="AF68" s="248"/>
      <c r="AK68" s="45"/>
      <c r="AV68" s="90"/>
    </row>
    <row r="69" spans="2:48" ht="24" customHeight="1" thickTop="1" thickBot="1" x14ac:dyDescent="0.25">
      <c r="B69" s="572"/>
      <c r="D69" s="169"/>
      <c r="J69" s="124"/>
      <c r="K69" s="5"/>
      <c r="L69" s="5"/>
      <c r="O69" s="43"/>
      <c r="P69" s="386" t="s">
        <v>37</v>
      </c>
      <c r="Q69" s="386"/>
      <c r="T69" s="43"/>
      <c r="U69" s="566"/>
      <c r="V69" s="566"/>
      <c r="Z69" s="215"/>
      <c r="AA69" s="215"/>
      <c r="AB69" s="5"/>
      <c r="AC69" s="5"/>
      <c r="AD69" s="5"/>
      <c r="AE69" s="215"/>
      <c r="AF69" s="215"/>
      <c r="AV69" s="91"/>
    </row>
    <row r="70" spans="2:48" ht="15.75" customHeight="1" thickTop="1" x14ac:dyDescent="0.2">
      <c r="B70" s="572"/>
      <c r="D70" s="169"/>
      <c r="J70" s="124"/>
      <c r="K70" s="5"/>
      <c r="L70" s="5"/>
      <c r="O70" s="43"/>
      <c r="P70" s="387"/>
      <c r="Q70" s="387"/>
      <c r="T70" s="43"/>
      <c r="U70" s="566"/>
      <c r="V70" s="566"/>
      <c r="X70" s="90"/>
      <c r="Y70" s="216"/>
      <c r="Z70" s="458" t="s">
        <v>90</v>
      </c>
      <c r="AA70" s="459"/>
      <c r="AE70" s="431" t="s">
        <v>86</v>
      </c>
      <c r="AF70" s="432"/>
      <c r="AJ70" s="431" t="s">
        <v>87</v>
      </c>
      <c r="AK70" s="432"/>
      <c r="AO70" s="431" t="s">
        <v>88</v>
      </c>
      <c r="AP70" s="432"/>
      <c r="AV70" s="90"/>
    </row>
    <row r="71" spans="2:48" ht="24.75" customHeight="1" thickBot="1" x14ac:dyDescent="0.25">
      <c r="B71" s="572"/>
      <c r="D71" s="169"/>
      <c r="J71" s="124"/>
      <c r="K71" s="5"/>
      <c r="L71" s="5"/>
      <c r="O71" s="43"/>
      <c r="P71" s="387"/>
      <c r="Q71" s="387"/>
      <c r="T71" s="43"/>
      <c r="U71" s="566"/>
      <c r="V71" s="566"/>
      <c r="X71" s="90"/>
      <c r="Y71" s="216"/>
      <c r="Z71" s="410" t="s">
        <v>316</v>
      </c>
      <c r="AA71" s="411"/>
      <c r="AE71" s="425" t="s">
        <v>82</v>
      </c>
      <c r="AF71" s="416"/>
      <c r="AJ71" s="425" t="s">
        <v>309</v>
      </c>
      <c r="AK71" s="426"/>
      <c r="AO71" s="425" t="s">
        <v>57</v>
      </c>
      <c r="AP71" s="426"/>
      <c r="AV71" s="90"/>
    </row>
    <row r="72" spans="2:48" ht="15.75" customHeight="1" thickTop="1" thickBot="1" x14ac:dyDescent="0.25">
      <c r="B72" s="572"/>
      <c r="D72" s="169"/>
      <c r="J72" s="124"/>
      <c r="K72" s="5"/>
      <c r="L72" s="5"/>
      <c r="O72" s="43"/>
      <c r="P72" s="387"/>
      <c r="Q72" s="387"/>
      <c r="T72" s="43"/>
      <c r="U72" s="566"/>
      <c r="V72" s="566"/>
      <c r="X72" s="226"/>
      <c r="Y72" s="230"/>
      <c r="Z72" s="412" t="s">
        <v>27</v>
      </c>
      <c r="AA72" s="413"/>
      <c r="AB72" s="439" t="s">
        <v>20</v>
      </c>
      <c r="AC72" s="440"/>
      <c r="AD72" s="441"/>
      <c r="AE72" s="427" t="s">
        <v>84</v>
      </c>
      <c r="AF72" s="428"/>
      <c r="AG72" s="296" t="s">
        <v>12</v>
      </c>
      <c r="AH72" s="297"/>
      <c r="AI72" s="295"/>
      <c r="AJ72" s="427" t="s">
        <v>59</v>
      </c>
      <c r="AK72" s="428"/>
      <c r="AL72" s="296" t="s">
        <v>12</v>
      </c>
      <c r="AM72" s="297"/>
      <c r="AN72" s="295"/>
      <c r="AO72" s="427" t="s">
        <v>11</v>
      </c>
      <c r="AP72" s="428"/>
      <c r="AV72" s="2"/>
    </row>
    <row r="73" spans="2:48" ht="27" customHeight="1" x14ac:dyDescent="0.2">
      <c r="B73" s="572"/>
      <c r="D73" s="169"/>
      <c r="J73" s="124"/>
      <c r="K73" s="5"/>
      <c r="L73" s="5"/>
      <c r="O73" s="43"/>
      <c r="P73" s="387"/>
      <c r="Q73" s="387"/>
      <c r="T73" s="43"/>
      <c r="U73" s="566"/>
      <c r="V73" s="566"/>
      <c r="X73" s="226"/>
      <c r="Y73" s="239"/>
      <c r="Z73" s="214" t="s">
        <v>295</v>
      </c>
      <c r="AA73" s="182" t="s">
        <v>282</v>
      </c>
      <c r="AB73" s="50"/>
      <c r="AC73" s="51"/>
      <c r="AD73" s="51"/>
      <c r="AE73" s="33" t="s">
        <v>15</v>
      </c>
      <c r="AF73" s="34" t="s">
        <v>300</v>
      </c>
      <c r="AG73" s="51"/>
      <c r="AH73" s="51"/>
      <c r="AI73" s="51"/>
      <c r="AJ73" s="207" t="s">
        <v>295</v>
      </c>
      <c r="AK73" s="202" t="s">
        <v>282</v>
      </c>
      <c r="AL73" s="47"/>
      <c r="AM73" s="51"/>
      <c r="AN73" s="51"/>
      <c r="AO73" s="427" t="s">
        <v>297</v>
      </c>
      <c r="AP73" s="428"/>
      <c r="AV73" s="2"/>
    </row>
    <row r="74" spans="2:48" ht="15.75" customHeight="1" x14ac:dyDescent="0.2">
      <c r="B74" s="572"/>
      <c r="D74" s="169"/>
      <c r="J74" s="124"/>
      <c r="K74" s="5"/>
      <c r="L74" s="5"/>
      <c r="O74" s="43"/>
      <c r="P74" s="387"/>
      <c r="Q74" s="387"/>
      <c r="T74" s="43"/>
      <c r="U74" s="566"/>
      <c r="V74" s="566"/>
      <c r="X74" s="227"/>
      <c r="Y74" s="216"/>
      <c r="Z74" s="213" t="s">
        <v>17</v>
      </c>
      <c r="AA74" s="182" t="s">
        <v>18</v>
      </c>
      <c r="AB74" s="43"/>
      <c r="AE74" s="33" t="s">
        <v>17</v>
      </c>
      <c r="AF74" s="34" t="s">
        <v>18</v>
      </c>
      <c r="AJ74" s="209" t="s">
        <v>17</v>
      </c>
      <c r="AK74" s="202" t="s">
        <v>18</v>
      </c>
      <c r="AL74" s="48"/>
      <c r="AO74" s="33" t="s">
        <v>17</v>
      </c>
      <c r="AP74" s="34" t="s">
        <v>18</v>
      </c>
    </row>
    <row r="75" spans="2:48" ht="15.75" customHeight="1" thickBot="1" x14ac:dyDescent="0.25">
      <c r="B75" s="572"/>
      <c r="D75" s="169"/>
      <c r="J75" s="124"/>
      <c r="K75" s="5"/>
      <c r="L75" s="5"/>
      <c r="O75" s="43"/>
      <c r="P75" s="387"/>
      <c r="Q75" s="387"/>
      <c r="T75" s="43"/>
      <c r="U75" s="566"/>
      <c r="V75" s="566"/>
      <c r="X75" s="227"/>
      <c r="Y75" s="216"/>
      <c r="Z75" s="190" t="s">
        <v>296</v>
      </c>
      <c r="AA75" s="232" t="s">
        <v>277</v>
      </c>
      <c r="AB75" s="43"/>
      <c r="AE75" s="221" t="s">
        <v>288</v>
      </c>
      <c r="AF75" s="286" t="s">
        <v>299</v>
      </c>
      <c r="AJ75" s="210" t="s">
        <v>296</v>
      </c>
      <c r="AK75" s="189" t="s">
        <v>277</v>
      </c>
      <c r="AO75" s="135"/>
      <c r="AP75" s="136"/>
    </row>
    <row r="76" spans="2:48" ht="15.75" customHeight="1" thickTop="1" x14ac:dyDescent="0.2">
      <c r="B76" s="572"/>
      <c r="D76" s="169"/>
      <c r="J76" s="124"/>
      <c r="K76" s="5"/>
      <c r="L76" s="5"/>
      <c r="O76" s="43"/>
      <c r="P76" s="387"/>
      <c r="Q76" s="387"/>
      <c r="T76" s="43"/>
      <c r="U76" s="566"/>
      <c r="V76" s="566"/>
      <c r="X76" s="228"/>
      <c r="Z76" s="563" t="s">
        <v>37</v>
      </c>
      <c r="AA76" s="563"/>
      <c r="AB76" s="5"/>
      <c r="AC76" s="5"/>
      <c r="AD76" s="5"/>
      <c r="AE76" s="215"/>
      <c r="AF76" s="215"/>
      <c r="AJ76" s="215"/>
      <c r="AK76" s="215"/>
      <c r="AO76" s="215"/>
      <c r="AP76" s="215"/>
      <c r="AQ76" s="2"/>
    </row>
    <row r="77" spans="2:48" ht="27.75" customHeight="1" thickBot="1" x14ac:dyDescent="0.25">
      <c r="B77" s="572"/>
      <c r="D77" s="169"/>
      <c r="J77" s="124"/>
      <c r="K77" s="5"/>
      <c r="L77" s="5"/>
      <c r="O77" s="43"/>
      <c r="P77" s="387"/>
      <c r="Q77" s="387"/>
      <c r="T77" s="43"/>
      <c r="U77" s="566"/>
      <c r="V77" s="566"/>
      <c r="X77" s="229"/>
      <c r="Z77" s="564"/>
      <c r="AA77" s="564"/>
      <c r="AB77" s="5"/>
      <c r="AC77" s="5"/>
      <c r="AD77" s="5"/>
      <c r="AE77" s="215"/>
      <c r="AF77" s="215"/>
      <c r="AJ77" s="215"/>
      <c r="AK77" s="215"/>
      <c r="AO77" s="215"/>
      <c r="AP77" s="215"/>
      <c r="AQ77" s="2"/>
    </row>
    <row r="78" spans="2:48" ht="15.75" customHeight="1" thickTop="1" x14ac:dyDescent="0.2">
      <c r="B78" s="572"/>
      <c r="D78" s="169"/>
      <c r="J78" s="124"/>
      <c r="K78" s="5"/>
      <c r="L78" s="5"/>
      <c r="O78" s="43"/>
      <c r="P78" s="387"/>
      <c r="Q78" s="387"/>
      <c r="T78" s="43"/>
      <c r="U78" s="566"/>
      <c r="V78" s="566"/>
      <c r="X78" s="228"/>
      <c r="Z78" s="458" t="s">
        <v>90</v>
      </c>
      <c r="AA78" s="459"/>
      <c r="AE78" s="431" t="s">
        <v>313</v>
      </c>
      <c r="AF78" s="432"/>
      <c r="AG78" s="5"/>
      <c r="AH78" s="5"/>
      <c r="AI78" s="5"/>
      <c r="AJ78" s="431" t="s">
        <v>314</v>
      </c>
      <c r="AK78" s="432"/>
      <c r="AL78" s="5"/>
      <c r="AM78" s="5"/>
      <c r="AN78" s="5"/>
      <c r="AO78" s="431" t="s">
        <v>315</v>
      </c>
      <c r="AP78" s="432"/>
      <c r="AQ78" s="2"/>
    </row>
    <row r="79" spans="2:48" ht="31.5" customHeight="1" x14ac:dyDescent="0.2">
      <c r="B79" s="572"/>
      <c r="D79" s="169"/>
      <c r="J79" s="124"/>
      <c r="K79" s="5"/>
      <c r="L79" s="5"/>
      <c r="O79" s="43"/>
      <c r="P79" s="387"/>
      <c r="Q79" s="387"/>
      <c r="T79" s="43"/>
      <c r="U79" s="566"/>
      <c r="V79" s="566"/>
      <c r="X79" s="228"/>
      <c r="Z79" s="410" t="s">
        <v>319</v>
      </c>
      <c r="AA79" s="411"/>
      <c r="AE79" s="425" t="s">
        <v>320</v>
      </c>
      <c r="AF79" s="426"/>
      <c r="AG79" s="5"/>
      <c r="AH79" s="5"/>
      <c r="AI79" s="5"/>
      <c r="AJ79" s="425" t="s">
        <v>56</v>
      </c>
      <c r="AK79" s="426"/>
      <c r="AL79" s="5"/>
      <c r="AM79" s="5"/>
      <c r="AN79" s="5"/>
      <c r="AO79" s="425" t="s">
        <v>57</v>
      </c>
      <c r="AP79" s="426"/>
      <c r="AQ79" s="2"/>
    </row>
    <row r="80" spans="2:48" ht="15.75" customHeight="1" thickBot="1" x14ac:dyDescent="0.25">
      <c r="B80" s="572"/>
      <c r="D80" s="169"/>
      <c r="J80" s="124"/>
      <c r="K80" s="5"/>
      <c r="L80" s="5"/>
      <c r="O80" s="43"/>
      <c r="P80" s="387"/>
      <c r="Q80" s="387"/>
      <c r="T80" s="43"/>
      <c r="U80" s="566"/>
      <c r="V80" s="566"/>
      <c r="X80" s="226"/>
      <c r="Z80" s="412" t="s">
        <v>27</v>
      </c>
      <c r="AA80" s="413"/>
      <c r="AB80" s="439" t="s">
        <v>20</v>
      </c>
      <c r="AC80" s="440"/>
      <c r="AD80" s="441"/>
      <c r="AE80" s="427" t="s">
        <v>11</v>
      </c>
      <c r="AF80" s="428"/>
      <c r="AG80" s="300" t="s">
        <v>12</v>
      </c>
      <c r="AH80" s="301"/>
      <c r="AI80" s="302"/>
      <c r="AJ80" s="427" t="s">
        <v>94</v>
      </c>
      <c r="AK80" s="428"/>
      <c r="AL80" s="296" t="s">
        <v>12</v>
      </c>
      <c r="AM80" s="297"/>
      <c r="AN80" s="295"/>
      <c r="AO80" s="427" t="s">
        <v>11</v>
      </c>
      <c r="AP80" s="428"/>
      <c r="AQ80" s="2"/>
    </row>
    <row r="81" spans="2:43" ht="30.75" customHeight="1" thickTop="1" x14ac:dyDescent="0.2">
      <c r="B81" s="572"/>
      <c r="D81" s="169"/>
      <c r="J81" s="124"/>
      <c r="K81" s="5"/>
      <c r="L81" s="5"/>
      <c r="O81" s="43"/>
      <c r="P81" s="387"/>
      <c r="Q81" s="387"/>
      <c r="T81" s="43"/>
      <c r="U81" s="566"/>
      <c r="V81" s="566"/>
      <c r="X81" s="226"/>
      <c r="Y81" s="231"/>
      <c r="Z81" s="214" t="s">
        <v>295</v>
      </c>
      <c r="AA81" s="182" t="s">
        <v>282</v>
      </c>
      <c r="AB81" s="50"/>
      <c r="AC81" s="51"/>
      <c r="AD81" s="51"/>
      <c r="AE81" s="213" t="s">
        <v>282</v>
      </c>
      <c r="AF81" s="182" t="s">
        <v>317</v>
      </c>
      <c r="AG81" s="174"/>
      <c r="AH81" s="38"/>
      <c r="AI81" s="38"/>
      <c r="AJ81" s="207" t="s">
        <v>295</v>
      </c>
      <c r="AK81" s="214" t="s">
        <v>282</v>
      </c>
      <c r="AL81" s="174"/>
      <c r="AM81" s="38"/>
      <c r="AN81" s="38"/>
      <c r="AO81" s="427" t="s">
        <v>297</v>
      </c>
      <c r="AP81" s="428"/>
      <c r="AQ81" s="2"/>
    </row>
    <row r="82" spans="2:43" ht="15.75" customHeight="1" x14ac:dyDescent="0.2">
      <c r="B82" s="572"/>
      <c r="D82" s="169"/>
      <c r="J82" s="124"/>
      <c r="K82" s="5"/>
      <c r="L82" s="5"/>
      <c r="O82" s="43"/>
      <c r="P82" s="387"/>
      <c r="Q82" s="387"/>
      <c r="T82" s="43"/>
      <c r="U82" s="566"/>
      <c r="V82" s="566"/>
      <c r="X82" s="227"/>
      <c r="Z82" s="213" t="s">
        <v>17</v>
      </c>
      <c r="AA82" s="182" t="s">
        <v>18</v>
      </c>
      <c r="AB82" s="43"/>
      <c r="AE82" s="213" t="s">
        <v>17</v>
      </c>
      <c r="AF82" s="182" t="s">
        <v>18</v>
      </c>
      <c r="AG82" s="5"/>
      <c r="AH82" s="5"/>
      <c r="AI82" s="5"/>
      <c r="AJ82" s="207" t="s">
        <v>17</v>
      </c>
      <c r="AK82" s="182" t="s">
        <v>18</v>
      </c>
      <c r="AL82" s="175"/>
      <c r="AM82" s="5"/>
      <c r="AN82" s="5"/>
      <c r="AO82" s="33" t="s">
        <v>17</v>
      </c>
      <c r="AP82" s="34" t="s">
        <v>18</v>
      </c>
      <c r="AQ82" s="2"/>
    </row>
    <row r="83" spans="2:43" ht="15.75" customHeight="1" thickBot="1" x14ac:dyDescent="0.25">
      <c r="B83" s="572"/>
      <c r="D83" s="169"/>
      <c r="J83" s="124"/>
      <c r="K83" s="5"/>
      <c r="L83" s="5"/>
      <c r="O83" s="43"/>
      <c r="P83" s="387"/>
      <c r="Q83" s="387"/>
      <c r="T83" s="43"/>
      <c r="U83" s="566"/>
      <c r="V83" s="566"/>
      <c r="X83" s="227"/>
      <c r="Z83" s="190" t="s">
        <v>296</v>
      </c>
      <c r="AA83" s="232" t="s">
        <v>277</v>
      </c>
      <c r="AB83" s="43"/>
      <c r="AE83" s="173" t="s">
        <v>277</v>
      </c>
      <c r="AF83" s="183" t="s">
        <v>318</v>
      </c>
      <c r="AG83" s="175"/>
      <c r="AH83" s="5"/>
      <c r="AI83" s="5"/>
      <c r="AJ83" s="221" t="s">
        <v>296</v>
      </c>
      <c r="AK83" s="183" t="s">
        <v>277</v>
      </c>
      <c r="AL83" s="175"/>
      <c r="AM83" s="5"/>
      <c r="AN83" s="5"/>
      <c r="AO83" s="137"/>
      <c r="AP83" s="138"/>
      <c r="AQ83" s="2"/>
    </row>
    <row r="84" spans="2:43" ht="15.75" customHeight="1" thickTop="1" x14ac:dyDescent="0.2">
      <c r="B84" s="572"/>
      <c r="D84" s="169"/>
      <c r="J84" s="124"/>
      <c r="K84" s="5"/>
      <c r="L84" s="5"/>
      <c r="O84" s="43"/>
      <c r="P84" s="387"/>
      <c r="Q84" s="387"/>
      <c r="T84" s="43"/>
      <c r="U84" s="566"/>
      <c r="V84" s="566"/>
      <c r="X84" s="228"/>
      <c r="Z84" s="563" t="s">
        <v>37</v>
      </c>
      <c r="AA84" s="563"/>
      <c r="AB84" s="5"/>
      <c r="AC84" s="5"/>
      <c r="AD84" s="5"/>
      <c r="AE84" s="215"/>
      <c r="AF84" s="215"/>
      <c r="AQ84" s="2"/>
    </row>
    <row r="85" spans="2:43" ht="29.25" customHeight="1" thickBot="1" x14ac:dyDescent="0.25">
      <c r="B85" s="572"/>
      <c r="D85" s="169"/>
      <c r="J85" s="124"/>
      <c r="K85" s="5"/>
      <c r="L85" s="5"/>
      <c r="O85" s="43"/>
      <c r="P85" s="387"/>
      <c r="Q85" s="387"/>
      <c r="T85" s="43"/>
      <c r="U85" s="566"/>
      <c r="V85" s="566"/>
      <c r="X85" s="229"/>
      <c r="Z85" s="564"/>
      <c r="AA85" s="564"/>
      <c r="AB85" s="5"/>
      <c r="AC85" s="5"/>
      <c r="AD85" s="5"/>
      <c r="AE85" s="215"/>
      <c r="AF85" s="215"/>
      <c r="AQ85" s="2"/>
    </row>
    <row r="86" spans="2:43" ht="15.75" customHeight="1" thickTop="1" thickBot="1" x14ac:dyDescent="0.25">
      <c r="B86" s="572"/>
      <c r="D86" s="169"/>
      <c r="J86" s="124"/>
      <c r="K86" s="5"/>
      <c r="L86" s="5"/>
      <c r="O86" s="43"/>
      <c r="P86" s="387"/>
      <c r="Q86" s="387"/>
      <c r="T86" s="43"/>
      <c r="U86" s="265"/>
      <c r="V86" s="265"/>
      <c r="X86" s="228"/>
      <c r="Z86" s="458" t="s">
        <v>90</v>
      </c>
      <c r="AA86" s="459"/>
      <c r="AE86" s="431" t="s">
        <v>313</v>
      </c>
      <c r="AF86" s="432"/>
      <c r="AG86" s="5"/>
      <c r="AH86" s="5"/>
      <c r="AI86" s="5"/>
      <c r="AJ86" s="431" t="s">
        <v>314</v>
      </c>
      <c r="AK86" s="432"/>
      <c r="AL86" s="5"/>
      <c r="AM86" s="5"/>
      <c r="AN86" s="5"/>
      <c r="AO86" s="431" t="s">
        <v>315</v>
      </c>
      <c r="AP86" s="432"/>
      <c r="AQ86" s="2"/>
    </row>
    <row r="87" spans="2:43" ht="15.75" customHeight="1" thickTop="1" thickBot="1" x14ac:dyDescent="0.25">
      <c r="B87" s="572"/>
      <c r="D87" s="169"/>
      <c r="J87" s="124"/>
      <c r="K87" s="5"/>
      <c r="L87" s="5"/>
      <c r="O87" s="43"/>
      <c r="P87" s="387"/>
      <c r="Q87" s="387"/>
      <c r="T87" s="43"/>
      <c r="U87" s="458" t="s">
        <v>90</v>
      </c>
      <c r="V87" s="459"/>
      <c r="X87" s="228"/>
      <c r="Y87" s="220"/>
      <c r="Z87" s="410" t="s">
        <v>321</v>
      </c>
      <c r="AA87" s="411"/>
      <c r="AE87" s="425" t="s">
        <v>92</v>
      </c>
      <c r="AF87" s="426"/>
      <c r="AG87" s="5"/>
      <c r="AH87" s="5"/>
      <c r="AI87" s="5"/>
      <c r="AJ87" s="425" t="s">
        <v>309</v>
      </c>
      <c r="AK87" s="426"/>
      <c r="AL87" s="5"/>
      <c r="AM87" s="5"/>
      <c r="AN87" s="5"/>
      <c r="AO87" s="425" t="s">
        <v>57</v>
      </c>
      <c r="AP87" s="426"/>
      <c r="AQ87" s="2"/>
    </row>
    <row r="88" spans="2:43" ht="15.75" customHeight="1" thickBot="1" x14ac:dyDescent="0.25">
      <c r="B88" s="572"/>
      <c r="D88" s="169"/>
      <c r="J88" s="124"/>
      <c r="K88" s="5"/>
      <c r="L88" s="5"/>
      <c r="O88" s="43"/>
      <c r="P88" s="387"/>
      <c r="Q88" s="387"/>
      <c r="T88" s="43"/>
      <c r="U88" s="410" t="s">
        <v>312</v>
      </c>
      <c r="V88" s="411"/>
      <c r="X88" s="226"/>
      <c r="Z88" s="412" t="s">
        <v>27</v>
      </c>
      <c r="AA88" s="413"/>
      <c r="AB88" s="439" t="s">
        <v>20</v>
      </c>
      <c r="AC88" s="440"/>
      <c r="AD88" s="441"/>
      <c r="AE88" s="427" t="s">
        <v>93</v>
      </c>
      <c r="AF88" s="428"/>
      <c r="AG88" s="300" t="s">
        <v>12</v>
      </c>
      <c r="AH88" s="301"/>
      <c r="AI88" s="302"/>
      <c r="AJ88" s="427" t="s">
        <v>94</v>
      </c>
      <c r="AK88" s="428"/>
      <c r="AL88" s="296" t="s">
        <v>12</v>
      </c>
      <c r="AM88" s="297"/>
      <c r="AN88" s="295"/>
      <c r="AO88" s="427" t="s">
        <v>11</v>
      </c>
      <c r="AP88" s="428"/>
      <c r="AQ88" s="2"/>
    </row>
    <row r="89" spans="2:43" ht="15.75" customHeight="1" thickBot="1" x14ac:dyDescent="0.25">
      <c r="B89" s="572"/>
      <c r="D89" s="169"/>
      <c r="J89" s="124"/>
      <c r="K89" s="5"/>
      <c r="L89" s="5"/>
      <c r="O89" s="43"/>
      <c r="P89" s="387"/>
      <c r="Q89" s="387"/>
      <c r="T89" s="44"/>
      <c r="U89" s="412" t="s">
        <v>27</v>
      </c>
      <c r="V89" s="413"/>
      <c r="W89" s="237" t="s">
        <v>20</v>
      </c>
      <c r="X89" s="226"/>
      <c r="Z89" s="233" t="s">
        <v>295</v>
      </c>
      <c r="AA89" s="182" t="s">
        <v>282</v>
      </c>
      <c r="AB89" s="50"/>
      <c r="AC89" s="51"/>
      <c r="AD89" s="51"/>
      <c r="AE89" s="213" t="s">
        <v>282</v>
      </c>
      <c r="AF89" s="182" t="s">
        <v>317</v>
      </c>
      <c r="AG89" s="174"/>
      <c r="AH89" s="38"/>
      <c r="AI89" s="38"/>
      <c r="AJ89" s="207" t="s">
        <v>295</v>
      </c>
      <c r="AK89" s="214" t="s">
        <v>282</v>
      </c>
      <c r="AL89" s="174"/>
      <c r="AM89" s="38"/>
      <c r="AN89" s="38"/>
      <c r="AO89" s="427" t="s">
        <v>297</v>
      </c>
      <c r="AP89" s="428"/>
      <c r="AQ89" s="2"/>
    </row>
    <row r="90" spans="2:43" ht="15.75" customHeight="1" thickTop="1" x14ac:dyDescent="0.2">
      <c r="B90" s="572"/>
      <c r="D90" s="169"/>
      <c r="J90" s="124"/>
      <c r="K90" s="5"/>
      <c r="L90" s="5"/>
      <c r="O90" s="43"/>
      <c r="P90" s="387"/>
      <c r="Q90" s="387"/>
      <c r="U90" s="249" t="s">
        <v>295</v>
      </c>
      <c r="V90" s="182" t="s">
        <v>282</v>
      </c>
      <c r="W90" s="238"/>
      <c r="X90" s="236"/>
      <c r="Z90" s="213" t="s">
        <v>17</v>
      </c>
      <c r="AA90" s="182" t="s">
        <v>18</v>
      </c>
      <c r="AB90" s="43"/>
      <c r="AE90" s="213" t="s">
        <v>17</v>
      </c>
      <c r="AF90" s="182" t="s">
        <v>18</v>
      </c>
      <c r="AG90" s="5"/>
      <c r="AH90" s="5"/>
      <c r="AI90" s="5"/>
      <c r="AJ90" s="207" t="s">
        <v>17</v>
      </c>
      <c r="AK90" s="182" t="s">
        <v>18</v>
      </c>
      <c r="AL90" s="175"/>
      <c r="AM90" s="5"/>
      <c r="AN90" s="5"/>
      <c r="AO90" s="33" t="s">
        <v>17</v>
      </c>
      <c r="AP90" s="34" t="s">
        <v>18</v>
      </c>
      <c r="AQ90" s="2"/>
    </row>
    <row r="91" spans="2:43" ht="15.75" customHeight="1" thickBot="1" x14ac:dyDescent="0.25">
      <c r="B91" s="572"/>
      <c r="D91" s="169"/>
      <c r="J91" s="124"/>
      <c r="K91" s="5"/>
      <c r="L91" s="5"/>
      <c r="O91" s="43"/>
      <c r="P91" s="387"/>
      <c r="Q91" s="387"/>
      <c r="U91" s="213" t="s">
        <v>17</v>
      </c>
      <c r="V91" s="182" t="s">
        <v>18</v>
      </c>
      <c r="W91" s="43"/>
      <c r="X91" s="226"/>
      <c r="Z91" s="190" t="s">
        <v>296</v>
      </c>
      <c r="AA91" s="232" t="s">
        <v>277</v>
      </c>
      <c r="AB91" s="43"/>
      <c r="AE91" s="173" t="s">
        <v>277</v>
      </c>
      <c r="AF91" s="183" t="s">
        <v>318</v>
      </c>
      <c r="AG91" s="175"/>
      <c r="AH91" s="5"/>
      <c r="AI91" s="5"/>
      <c r="AJ91" s="221" t="s">
        <v>296</v>
      </c>
      <c r="AK91" s="183" t="s">
        <v>277</v>
      </c>
      <c r="AL91" s="175"/>
      <c r="AM91" s="5"/>
      <c r="AN91" s="5"/>
      <c r="AO91" s="137"/>
      <c r="AP91" s="138"/>
      <c r="AQ91" s="2"/>
    </row>
    <row r="92" spans="2:43" ht="15.75" customHeight="1" thickTop="1" thickBot="1" x14ac:dyDescent="0.25">
      <c r="B92" s="572"/>
      <c r="D92" s="169"/>
      <c r="J92" s="124"/>
      <c r="K92" s="5"/>
      <c r="L92" s="5"/>
      <c r="O92" s="43"/>
      <c r="P92" s="387"/>
      <c r="Q92" s="387"/>
      <c r="U92" s="235" t="s">
        <v>296</v>
      </c>
      <c r="V92" s="183" t="s">
        <v>277</v>
      </c>
      <c r="W92" s="43"/>
      <c r="X92" s="226"/>
      <c r="Z92" s="563" t="s">
        <v>37</v>
      </c>
      <c r="AA92" s="563"/>
      <c r="AB92" s="5"/>
      <c r="AC92" s="5"/>
      <c r="AD92" s="5"/>
      <c r="AE92" s="215"/>
      <c r="AF92" s="215"/>
      <c r="AG92" s="5"/>
      <c r="AH92" s="5"/>
      <c r="AI92" s="5"/>
      <c r="AJ92" s="222"/>
      <c r="AK92" s="222"/>
      <c r="AL92" s="2"/>
      <c r="AM92" s="2"/>
      <c r="AN92" s="2"/>
      <c r="AO92" s="2"/>
      <c r="AP92" s="2"/>
      <c r="AQ92" s="2"/>
    </row>
    <row r="93" spans="2:43" ht="15.75" customHeight="1" thickTop="1" thickBot="1" x14ac:dyDescent="0.25">
      <c r="B93" s="572"/>
      <c r="D93" s="169"/>
      <c r="J93" s="124"/>
      <c r="K93" s="5"/>
      <c r="L93" s="5"/>
      <c r="O93" s="43"/>
      <c r="P93" s="387"/>
      <c r="Q93" s="387"/>
      <c r="U93" s="215"/>
      <c r="V93" s="215"/>
      <c r="X93" s="226"/>
      <c r="Z93" s="564"/>
      <c r="AA93" s="564"/>
      <c r="AB93" s="5"/>
      <c r="AC93" s="5"/>
      <c r="AD93" s="5"/>
      <c r="AE93" s="215"/>
      <c r="AF93" s="215"/>
      <c r="AG93" s="5"/>
      <c r="AH93" s="5"/>
      <c r="AI93" s="5"/>
      <c r="AJ93" s="222"/>
      <c r="AK93" s="222"/>
      <c r="AL93" s="2"/>
      <c r="AM93" s="2"/>
      <c r="AN93" s="2"/>
      <c r="AO93" s="2"/>
      <c r="AP93" s="2"/>
      <c r="AQ93" s="2"/>
    </row>
    <row r="94" spans="2:43" ht="15.75" customHeight="1" thickTop="1" x14ac:dyDescent="0.2">
      <c r="B94" s="572"/>
      <c r="D94" s="169"/>
      <c r="J94" s="124"/>
      <c r="K94" s="5"/>
      <c r="L94" s="5"/>
      <c r="O94" s="43"/>
      <c r="P94" s="387"/>
      <c r="Q94" s="387"/>
      <c r="U94" s="215"/>
      <c r="V94" s="215"/>
      <c r="X94" s="226"/>
      <c r="Z94" s="458" t="s">
        <v>90</v>
      </c>
      <c r="AA94" s="459"/>
      <c r="AE94" s="431" t="s">
        <v>313</v>
      </c>
      <c r="AF94" s="432"/>
      <c r="AG94" s="5"/>
      <c r="AH94" s="5"/>
      <c r="AI94" s="5"/>
      <c r="AJ94" s="431" t="s">
        <v>314</v>
      </c>
      <c r="AK94" s="432"/>
      <c r="AL94" s="5"/>
      <c r="AM94" s="5"/>
      <c r="AN94" s="5"/>
      <c r="AO94" s="431" t="s">
        <v>315</v>
      </c>
      <c r="AP94" s="432"/>
      <c r="AQ94" s="2"/>
    </row>
    <row r="95" spans="2:43" ht="15.75" customHeight="1" x14ac:dyDescent="0.2">
      <c r="B95" s="572"/>
      <c r="D95" s="169"/>
      <c r="J95" s="124"/>
      <c r="K95" s="5"/>
      <c r="L95" s="5"/>
      <c r="O95" s="43"/>
      <c r="P95" s="387"/>
      <c r="Q95" s="387"/>
      <c r="U95" s="215"/>
      <c r="V95" s="215"/>
      <c r="X95" s="226"/>
      <c r="Z95" s="410" t="s">
        <v>322</v>
      </c>
      <c r="AA95" s="411"/>
      <c r="AE95" s="425" t="s">
        <v>92</v>
      </c>
      <c r="AF95" s="426"/>
      <c r="AG95" s="5"/>
      <c r="AH95" s="5"/>
      <c r="AI95" s="5"/>
      <c r="AJ95" s="425" t="s">
        <v>56</v>
      </c>
      <c r="AK95" s="426"/>
      <c r="AL95" s="5"/>
      <c r="AM95" s="5"/>
      <c r="AN95" s="5"/>
      <c r="AO95" s="425" t="s">
        <v>57</v>
      </c>
      <c r="AP95" s="426"/>
      <c r="AQ95" s="2"/>
    </row>
    <row r="96" spans="2:43" ht="15.75" customHeight="1" thickBot="1" x14ac:dyDescent="0.25">
      <c r="B96" s="572"/>
      <c r="D96" s="169"/>
      <c r="J96" s="124"/>
      <c r="K96" s="5"/>
      <c r="L96" s="5"/>
      <c r="O96" s="43"/>
      <c r="P96" s="387"/>
      <c r="Q96" s="387"/>
      <c r="U96" s="215"/>
      <c r="V96" s="215"/>
      <c r="X96" s="226"/>
      <c r="Z96" s="412" t="s">
        <v>27</v>
      </c>
      <c r="AA96" s="413"/>
      <c r="AB96" s="439" t="s">
        <v>20</v>
      </c>
      <c r="AC96" s="440"/>
      <c r="AD96" s="441"/>
      <c r="AE96" s="427" t="s">
        <v>93</v>
      </c>
      <c r="AF96" s="428"/>
      <c r="AG96" s="300" t="s">
        <v>12</v>
      </c>
      <c r="AH96" s="301"/>
      <c r="AI96" s="302"/>
      <c r="AJ96" s="427" t="s">
        <v>94</v>
      </c>
      <c r="AK96" s="428"/>
      <c r="AL96" s="296" t="s">
        <v>12</v>
      </c>
      <c r="AM96" s="297"/>
      <c r="AN96" s="295"/>
      <c r="AO96" s="427" t="s">
        <v>11</v>
      </c>
      <c r="AP96" s="428"/>
      <c r="AQ96" s="2"/>
    </row>
    <row r="97" spans="2:43" ht="15" customHeight="1" thickBot="1" x14ac:dyDescent="0.25">
      <c r="B97" s="572"/>
      <c r="D97" s="169"/>
      <c r="J97" s="124"/>
      <c r="K97" s="5"/>
      <c r="L97" s="5"/>
      <c r="O97" s="43"/>
      <c r="P97" s="387"/>
      <c r="Q97" s="387"/>
      <c r="U97" s="215"/>
      <c r="V97" s="215"/>
      <c r="X97" s="226"/>
      <c r="Y97" s="234"/>
      <c r="Z97" s="214" t="s">
        <v>295</v>
      </c>
      <c r="AA97" s="182" t="s">
        <v>282</v>
      </c>
      <c r="AB97" s="50"/>
      <c r="AC97" s="51"/>
      <c r="AD97" s="51"/>
      <c r="AE97" s="213" t="s">
        <v>282</v>
      </c>
      <c r="AF97" s="182" t="s">
        <v>317</v>
      </c>
      <c r="AG97" s="174"/>
      <c r="AH97" s="38"/>
      <c r="AI97" s="38"/>
      <c r="AJ97" s="207" t="s">
        <v>295</v>
      </c>
      <c r="AK97" s="214" t="s">
        <v>282</v>
      </c>
      <c r="AL97" s="174"/>
      <c r="AM97" s="38"/>
      <c r="AN97" s="38"/>
      <c r="AO97" s="427" t="s">
        <v>297</v>
      </c>
      <c r="AP97" s="428"/>
    </row>
    <row r="98" spans="2:43" ht="16.5" customHeight="1" thickTop="1" x14ac:dyDescent="0.2">
      <c r="B98" s="572"/>
      <c r="D98" s="169"/>
      <c r="J98" s="124"/>
      <c r="K98" s="5"/>
      <c r="L98" s="5"/>
      <c r="O98" s="43"/>
      <c r="P98" s="387"/>
      <c r="Q98" s="387"/>
      <c r="U98" s="215"/>
      <c r="V98" s="215"/>
      <c r="Z98" s="213" t="s">
        <v>17</v>
      </c>
      <c r="AA98" s="182" t="s">
        <v>18</v>
      </c>
      <c r="AB98" s="43"/>
      <c r="AE98" s="213" t="s">
        <v>17</v>
      </c>
      <c r="AF98" s="182" t="s">
        <v>18</v>
      </c>
      <c r="AG98" s="5"/>
      <c r="AH98" s="5"/>
      <c r="AI98" s="5"/>
      <c r="AJ98" s="207" t="s">
        <v>17</v>
      </c>
      <c r="AK98" s="182" t="s">
        <v>18</v>
      </c>
      <c r="AL98" s="175"/>
      <c r="AM98" s="5"/>
      <c r="AN98" s="5"/>
      <c r="AO98" s="33" t="s">
        <v>17</v>
      </c>
      <c r="AP98" s="34" t="s">
        <v>18</v>
      </c>
      <c r="AQ98" s="90"/>
    </row>
    <row r="99" spans="2:43" ht="16.5" customHeight="1" thickBot="1" x14ac:dyDescent="0.25">
      <c r="B99" s="572"/>
      <c r="D99" s="169"/>
      <c r="J99" s="124"/>
      <c r="K99" s="5"/>
      <c r="L99" s="5"/>
      <c r="O99" s="43"/>
      <c r="P99" s="387"/>
      <c r="Q99" s="387"/>
      <c r="U99" s="215"/>
      <c r="V99" s="215"/>
      <c r="Z99" s="288" t="s">
        <v>296</v>
      </c>
      <c r="AA99" s="183" t="s">
        <v>277</v>
      </c>
      <c r="AB99" s="43"/>
      <c r="AE99" s="173" t="s">
        <v>277</v>
      </c>
      <c r="AF99" s="183" t="s">
        <v>318</v>
      </c>
      <c r="AG99" s="175"/>
      <c r="AH99" s="5"/>
      <c r="AI99" s="5"/>
      <c r="AJ99" s="221" t="s">
        <v>296</v>
      </c>
      <c r="AK99" s="183" t="s">
        <v>277</v>
      </c>
      <c r="AL99" s="175"/>
      <c r="AM99" s="5"/>
      <c r="AN99" s="5"/>
      <c r="AO99" s="137"/>
      <c r="AP99" s="138"/>
      <c r="AQ99" s="90"/>
    </row>
    <row r="100" spans="2:43" ht="16.5" customHeight="1" thickTop="1" thickBot="1" x14ac:dyDescent="0.25">
      <c r="B100" s="572"/>
      <c r="D100" s="169"/>
      <c r="J100" s="124"/>
      <c r="K100" s="5"/>
      <c r="L100" s="5"/>
      <c r="O100" s="43"/>
      <c r="P100" s="387"/>
      <c r="Q100" s="387"/>
      <c r="U100" s="215"/>
      <c r="V100" s="215"/>
      <c r="Z100" s="264"/>
      <c r="AA100" s="264"/>
      <c r="AE100" s="215"/>
      <c r="AF100" s="215"/>
      <c r="AQ100" s="90"/>
    </row>
    <row r="101" spans="2:43" ht="16.5" customHeight="1" thickTop="1" x14ac:dyDescent="0.2">
      <c r="B101" s="572"/>
      <c r="D101" s="169"/>
      <c r="J101" s="124"/>
      <c r="K101" s="5"/>
      <c r="L101" s="5"/>
      <c r="O101" s="43"/>
      <c r="P101" s="387"/>
      <c r="Q101" s="387"/>
      <c r="U101" s="434"/>
      <c r="V101" s="434"/>
      <c r="Z101" s="528" t="s">
        <v>98</v>
      </c>
      <c r="AA101" s="529"/>
      <c r="AB101" s="5"/>
      <c r="AC101" s="5"/>
      <c r="AD101" s="5"/>
      <c r="AE101" s="458" t="s">
        <v>99</v>
      </c>
      <c r="AF101" s="459"/>
      <c r="AG101" s="5"/>
      <c r="AH101" s="5"/>
      <c r="AI101" s="5"/>
      <c r="AJ101" s="431" t="s">
        <v>314</v>
      </c>
      <c r="AK101" s="438"/>
      <c r="AL101" s="175"/>
      <c r="AM101" s="5"/>
      <c r="AN101" s="5"/>
      <c r="AO101" s="431" t="s">
        <v>315</v>
      </c>
      <c r="AP101" s="432"/>
      <c r="AQ101" s="90"/>
    </row>
    <row r="102" spans="2:43" ht="16.5" customHeight="1" x14ac:dyDescent="0.2">
      <c r="B102" s="572"/>
      <c r="D102" s="169"/>
      <c r="J102" s="124"/>
      <c r="K102" s="5"/>
      <c r="L102" s="5"/>
      <c r="O102" s="43"/>
      <c r="P102" s="387"/>
      <c r="Q102" s="387"/>
      <c r="U102" s="434"/>
      <c r="V102" s="434"/>
      <c r="Z102" s="425" t="s">
        <v>71</v>
      </c>
      <c r="AA102" s="426"/>
      <c r="AB102" s="5"/>
      <c r="AC102" s="5"/>
      <c r="AD102" s="5"/>
      <c r="AE102" s="410" t="s">
        <v>72</v>
      </c>
      <c r="AF102" s="411"/>
      <c r="AG102" s="175"/>
      <c r="AH102" s="5"/>
      <c r="AI102" s="5"/>
      <c r="AJ102" s="425" t="s">
        <v>56</v>
      </c>
      <c r="AK102" s="411"/>
      <c r="AL102" s="5"/>
      <c r="AM102" s="5"/>
      <c r="AN102" s="5"/>
      <c r="AO102" s="425" t="s">
        <v>57</v>
      </c>
      <c r="AP102" s="426"/>
      <c r="AQ102" s="90"/>
    </row>
    <row r="103" spans="2:43" ht="16.5" customHeight="1" thickBot="1" x14ac:dyDescent="0.25">
      <c r="B103" s="572"/>
      <c r="D103" s="169"/>
      <c r="J103" s="124"/>
      <c r="K103" s="5"/>
      <c r="L103" s="5"/>
      <c r="O103" s="43"/>
      <c r="P103" s="387"/>
      <c r="Q103" s="387"/>
      <c r="U103" s="434"/>
      <c r="V103" s="434"/>
      <c r="Z103" s="427" t="s">
        <v>27</v>
      </c>
      <c r="AA103" s="428"/>
      <c r="AB103" s="535" t="s">
        <v>20</v>
      </c>
      <c r="AC103" s="440"/>
      <c r="AD103" s="440"/>
      <c r="AE103" s="412" t="s">
        <v>73</v>
      </c>
      <c r="AF103" s="413"/>
      <c r="AG103" s="294" t="s">
        <v>12</v>
      </c>
      <c r="AH103" s="297"/>
      <c r="AI103" s="295"/>
      <c r="AJ103" s="427" t="s">
        <v>94</v>
      </c>
      <c r="AK103" s="413"/>
      <c r="AL103" s="294" t="s">
        <v>12</v>
      </c>
      <c r="AM103" s="297"/>
      <c r="AN103" s="295"/>
      <c r="AO103" s="427" t="s">
        <v>11</v>
      </c>
      <c r="AP103" s="428"/>
      <c r="AQ103" s="90"/>
    </row>
    <row r="104" spans="2:43" ht="27" customHeight="1" x14ac:dyDescent="0.2">
      <c r="B104" s="572"/>
      <c r="D104" s="169"/>
      <c r="J104" s="124"/>
      <c r="K104" s="5"/>
      <c r="L104" s="5"/>
      <c r="O104" s="43"/>
      <c r="P104" s="387"/>
      <c r="Q104" s="387"/>
      <c r="U104" s="434"/>
      <c r="V104" s="434"/>
      <c r="Y104" s="47"/>
      <c r="Z104" s="33" t="s">
        <v>15</v>
      </c>
      <c r="AA104" s="34" t="s">
        <v>300</v>
      </c>
      <c r="AB104" s="5"/>
      <c r="AC104" s="5"/>
      <c r="AD104" s="5"/>
      <c r="AE104" s="29" t="s">
        <v>15</v>
      </c>
      <c r="AF104" s="34" t="s">
        <v>300</v>
      </c>
      <c r="AG104" s="174"/>
      <c r="AH104" s="38"/>
      <c r="AI104" s="38"/>
      <c r="AJ104" s="207" t="s">
        <v>295</v>
      </c>
      <c r="AK104" s="214" t="s">
        <v>282</v>
      </c>
      <c r="AL104" s="174"/>
      <c r="AM104" s="38"/>
      <c r="AN104" s="38"/>
      <c r="AO104" s="427" t="s">
        <v>297</v>
      </c>
      <c r="AP104" s="428"/>
      <c r="AQ104" s="90"/>
    </row>
    <row r="105" spans="2:43" ht="16.5" customHeight="1" x14ac:dyDescent="0.2">
      <c r="B105" s="572"/>
      <c r="D105" s="169"/>
      <c r="J105" s="124"/>
      <c r="K105" s="5"/>
      <c r="L105" s="5"/>
      <c r="O105" s="43"/>
      <c r="P105" s="387"/>
      <c r="Q105" s="387"/>
      <c r="U105" s="434"/>
      <c r="V105" s="434"/>
      <c r="Y105" s="48"/>
      <c r="Z105" s="33" t="s">
        <v>17</v>
      </c>
      <c r="AA105" s="34" t="s">
        <v>18</v>
      </c>
      <c r="AB105" s="5"/>
      <c r="AC105" s="5"/>
      <c r="AD105" s="5"/>
      <c r="AE105" s="29" t="s">
        <v>17</v>
      </c>
      <c r="AF105" s="34" t="s">
        <v>18</v>
      </c>
      <c r="AG105" s="175"/>
      <c r="AH105" s="5"/>
      <c r="AI105" s="5"/>
      <c r="AJ105" s="207" t="s">
        <v>17</v>
      </c>
      <c r="AK105" s="182" t="s">
        <v>18</v>
      </c>
      <c r="AL105" s="175"/>
      <c r="AM105" s="5"/>
      <c r="AN105" s="5"/>
      <c r="AO105" s="33" t="s">
        <v>17</v>
      </c>
      <c r="AP105" s="34" t="s">
        <v>18</v>
      </c>
      <c r="AQ105" s="90"/>
    </row>
    <row r="106" spans="2:43" ht="16.5" customHeight="1" thickBot="1" x14ac:dyDescent="0.25">
      <c r="B106" s="572"/>
      <c r="D106" s="169"/>
      <c r="J106" s="124"/>
      <c r="K106" s="5"/>
      <c r="L106" s="5"/>
      <c r="O106" s="43"/>
      <c r="P106" s="387"/>
      <c r="Q106" s="387"/>
      <c r="U106" s="434"/>
      <c r="V106" s="434"/>
      <c r="Y106" s="48"/>
      <c r="Z106" s="345" t="s">
        <v>288</v>
      </c>
      <c r="AA106" s="346" t="s">
        <v>299</v>
      </c>
      <c r="AB106" s="5"/>
      <c r="AC106" s="5"/>
      <c r="AD106" s="5"/>
      <c r="AE106" s="344" t="s">
        <v>288</v>
      </c>
      <c r="AF106" s="286" t="s">
        <v>299</v>
      </c>
      <c r="AG106" s="175"/>
      <c r="AH106" s="5"/>
      <c r="AI106" s="5"/>
      <c r="AJ106" s="221" t="s">
        <v>296</v>
      </c>
      <c r="AK106" s="183" t="s">
        <v>277</v>
      </c>
      <c r="AL106" s="175"/>
      <c r="AM106" s="5"/>
      <c r="AN106" s="5"/>
      <c r="AO106" s="137"/>
      <c r="AP106" s="138"/>
      <c r="AQ106" s="90"/>
    </row>
    <row r="107" spans="2:43" ht="23.5" customHeight="1" thickTop="1" x14ac:dyDescent="0.2">
      <c r="B107" s="572"/>
      <c r="D107" s="169"/>
      <c r="J107" s="124"/>
      <c r="K107" s="5"/>
      <c r="L107" s="5"/>
      <c r="O107" s="43"/>
      <c r="P107" s="387"/>
      <c r="Q107" s="387"/>
      <c r="U107" s="434"/>
      <c r="V107" s="434"/>
      <c r="Y107" s="48"/>
      <c r="Z107" s="536" t="s">
        <v>37</v>
      </c>
      <c r="AA107" s="536"/>
      <c r="AF107"/>
      <c r="AL107" s="5"/>
      <c r="AM107" s="5"/>
      <c r="AN107" s="5"/>
      <c r="AO107" s="222"/>
      <c r="AP107" s="222"/>
      <c r="AQ107" s="90"/>
    </row>
    <row r="108" spans="2:43" ht="23.5" customHeight="1" thickBot="1" x14ac:dyDescent="0.25">
      <c r="B108" s="572"/>
      <c r="D108" s="169"/>
      <c r="J108" s="124"/>
      <c r="K108" s="5"/>
      <c r="L108" s="5"/>
      <c r="O108" s="43"/>
      <c r="P108" s="387"/>
      <c r="Q108" s="387"/>
      <c r="U108" s="462"/>
      <c r="V108" s="462"/>
      <c r="Y108" s="48"/>
      <c r="Z108" s="537"/>
      <c r="AA108" s="537"/>
      <c r="AF108"/>
      <c r="AL108" s="90"/>
      <c r="AM108" s="90"/>
      <c r="AN108" s="90"/>
      <c r="AO108" s="90"/>
      <c r="AP108" s="90"/>
      <c r="AQ108" s="90"/>
    </row>
    <row r="109" spans="2:43" ht="24" customHeight="1" thickTop="1" x14ac:dyDescent="0.2">
      <c r="B109" s="572"/>
      <c r="D109" s="169"/>
      <c r="J109" s="124"/>
      <c r="K109" s="5"/>
      <c r="L109" s="5"/>
      <c r="O109" s="43"/>
      <c r="P109" s="458" t="s">
        <v>107</v>
      </c>
      <c r="Q109" s="459"/>
      <c r="U109" s="458" t="s">
        <v>102</v>
      </c>
      <c r="V109" s="459"/>
      <c r="Y109" s="48"/>
      <c r="Z109" s="431" t="s">
        <v>103</v>
      </c>
      <c r="AA109" s="432"/>
      <c r="AB109" s="5"/>
      <c r="AC109" s="5"/>
      <c r="AD109" s="5"/>
      <c r="AE109" s="431" t="s">
        <v>104</v>
      </c>
      <c r="AF109" s="432"/>
      <c r="AJ109" s="479" t="s">
        <v>100</v>
      </c>
      <c r="AK109" s="480"/>
      <c r="AL109" s="91"/>
      <c r="AM109" s="91"/>
      <c r="AN109" s="91"/>
      <c r="AO109" s="90"/>
      <c r="AP109" s="90"/>
    </row>
    <row r="110" spans="2:43" ht="24" customHeight="1" x14ac:dyDescent="0.2">
      <c r="B110" s="572"/>
      <c r="D110" s="169"/>
      <c r="J110" s="124"/>
      <c r="K110" s="5"/>
      <c r="L110" s="5"/>
      <c r="O110" s="43"/>
      <c r="P110" s="410" t="s">
        <v>110</v>
      </c>
      <c r="Q110" s="411"/>
      <c r="U110" s="410" t="s">
        <v>332</v>
      </c>
      <c r="V110" s="411"/>
      <c r="Y110" s="48"/>
      <c r="Z110" s="425" t="s">
        <v>81</v>
      </c>
      <c r="AA110" s="426"/>
      <c r="AB110" s="5"/>
      <c r="AC110" s="5"/>
      <c r="AD110" s="5"/>
      <c r="AE110" s="425" t="s">
        <v>82</v>
      </c>
      <c r="AF110" s="426"/>
      <c r="AJ110" s="425" t="s">
        <v>47</v>
      </c>
      <c r="AK110" s="426"/>
      <c r="AL110" s="90"/>
      <c r="AM110" s="90"/>
      <c r="AN110" s="90"/>
      <c r="AO110" s="90"/>
      <c r="AP110" s="90"/>
    </row>
    <row r="111" spans="2:43" ht="21.75" customHeight="1" thickBot="1" x14ac:dyDescent="0.25">
      <c r="B111" s="572"/>
      <c r="D111" s="169"/>
      <c r="J111" s="124"/>
      <c r="K111" s="5"/>
      <c r="L111" s="5"/>
      <c r="O111" s="44"/>
      <c r="P111" s="412" t="s">
        <v>27</v>
      </c>
      <c r="Q111" s="413"/>
      <c r="R111" s="513" t="s">
        <v>20</v>
      </c>
      <c r="S111" s="514"/>
      <c r="T111" s="515"/>
      <c r="U111" s="412" t="s">
        <v>27</v>
      </c>
      <c r="V111" s="413"/>
      <c r="W111" s="439" t="s">
        <v>20</v>
      </c>
      <c r="X111" s="441"/>
      <c r="Y111" s="48"/>
      <c r="Z111" s="427" t="s">
        <v>27</v>
      </c>
      <c r="AA111" s="428"/>
      <c r="AB111" s="535" t="s">
        <v>20</v>
      </c>
      <c r="AC111" s="440"/>
      <c r="AD111" s="441"/>
      <c r="AE111" s="427" t="s">
        <v>84</v>
      </c>
      <c r="AF111" s="428"/>
      <c r="AG111" s="296" t="s">
        <v>12</v>
      </c>
      <c r="AH111" s="297"/>
      <c r="AI111" s="295"/>
      <c r="AJ111" s="427" t="s">
        <v>27</v>
      </c>
      <c r="AK111" s="419"/>
      <c r="AL111" s="180"/>
      <c r="AM111" s="90"/>
      <c r="AN111" s="90"/>
      <c r="AO111" s="90"/>
      <c r="AP111" s="90"/>
    </row>
    <row r="112" spans="2:43" ht="24" customHeight="1" thickTop="1" thickBot="1" x14ac:dyDescent="0.25">
      <c r="B112" s="572"/>
      <c r="D112" s="381" t="s">
        <v>95</v>
      </c>
      <c r="E112" s="409"/>
      <c r="F112" s="414" t="s">
        <v>389</v>
      </c>
      <c r="G112" s="415"/>
      <c r="H112" s="381" t="s">
        <v>95</v>
      </c>
      <c r="I112" s="382"/>
      <c r="J112" s="124"/>
      <c r="K112" s="381" t="s">
        <v>95</v>
      </c>
      <c r="L112" s="382"/>
      <c r="O112" s="42"/>
      <c r="P112" s="213" t="s">
        <v>295</v>
      </c>
      <c r="Q112" s="374" t="s">
        <v>15</v>
      </c>
      <c r="R112" s="43"/>
      <c r="U112" s="213" t="s">
        <v>295</v>
      </c>
      <c r="V112" s="374" t="s">
        <v>15</v>
      </c>
      <c r="W112" s="50"/>
      <c r="X112" s="51"/>
      <c r="Y112" s="47"/>
      <c r="Z112" s="213" t="s">
        <v>295</v>
      </c>
      <c r="AA112" s="374" t="s">
        <v>15</v>
      </c>
      <c r="AB112" s="174"/>
      <c r="AC112" s="38"/>
      <c r="AD112" s="38"/>
      <c r="AE112" s="33" t="s">
        <v>15</v>
      </c>
      <c r="AF112" s="34" t="s">
        <v>300</v>
      </c>
      <c r="AJ112" s="213" t="s">
        <v>295</v>
      </c>
      <c r="AK112" s="104" t="s">
        <v>293</v>
      </c>
      <c r="AL112" s="181"/>
      <c r="AM112" s="2"/>
      <c r="AN112" s="2"/>
      <c r="AO112" s="90"/>
      <c r="AP112" s="2"/>
    </row>
    <row r="113" spans="1:42" ht="21.75" customHeight="1" thickBot="1" x14ac:dyDescent="0.25">
      <c r="B113" s="572"/>
      <c r="D113" s="410" t="s">
        <v>97</v>
      </c>
      <c r="E113" s="416"/>
      <c r="F113" s="417" t="s">
        <v>113</v>
      </c>
      <c r="G113" s="418"/>
      <c r="H113" s="410" t="s">
        <v>97</v>
      </c>
      <c r="I113" s="411"/>
      <c r="J113" s="124"/>
      <c r="K113" s="410" t="s">
        <v>97</v>
      </c>
      <c r="L113" s="411"/>
      <c r="O113" s="43"/>
      <c r="P113" s="29" t="s">
        <v>17</v>
      </c>
      <c r="Q113" s="30" t="s">
        <v>18</v>
      </c>
      <c r="U113" s="29" t="s">
        <v>17</v>
      </c>
      <c r="V113" s="30" t="s">
        <v>18</v>
      </c>
      <c r="Y113" s="48"/>
      <c r="Z113" s="29" t="s">
        <v>17</v>
      </c>
      <c r="AA113" s="30" t="s">
        <v>18</v>
      </c>
      <c r="AB113" s="5"/>
      <c r="AC113" s="5"/>
      <c r="AD113" s="5"/>
      <c r="AE113" s="33" t="s">
        <v>17</v>
      </c>
      <c r="AF113" s="34" t="s">
        <v>18</v>
      </c>
      <c r="AJ113" s="29" t="s">
        <v>17</v>
      </c>
      <c r="AK113" s="337" t="s">
        <v>18</v>
      </c>
      <c r="AL113" s="2"/>
      <c r="AM113" s="2"/>
      <c r="AN113" s="2"/>
      <c r="AO113" s="90"/>
      <c r="AP113" s="2"/>
    </row>
    <row r="114" spans="1:42" ht="24.75" customHeight="1" thickBot="1" x14ac:dyDescent="0.25">
      <c r="B114" s="153"/>
      <c r="D114" s="412" t="s">
        <v>27</v>
      </c>
      <c r="E114" s="419"/>
      <c r="F114" s="420" t="s">
        <v>27</v>
      </c>
      <c r="G114" s="421"/>
      <c r="H114" s="412" t="s">
        <v>27</v>
      </c>
      <c r="I114" s="413"/>
      <c r="J114" s="125"/>
      <c r="K114" s="412" t="s">
        <v>27</v>
      </c>
      <c r="L114" s="413"/>
      <c r="M114" s="507" t="s">
        <v>20</v>
      </c>
      <c r="N114" s="579"/>
      <c r="O114" s="43"/>
      <c r="P114" s="133" t="s">
        <v>296</v>
      </c>
      <c r="Q114" s="134" t="s">
        <v>358</v>
      </c>
      <c r="U114" s="133" t="s">
        <v>296</v>
      </c>
      <c r="V114" s="134" t="s">
        <v>358</v>
      </c>
      <c r="Y114" s="48"/>
      <c r="Z114" s="133" t="s">
        <v>296</v>
      </c>
      <c r="AA114" s="134" t="s">
        <v>358</v>
      </c>
      <c r="AB114" s="5"/>
      <c r="AC114" s="5"/>
      <c r="AD114" s="5"/>
      <c r="AE114" s="221" t="s">
        <v>288</v>
      </c>
      <c r="AF114" s="286" t="s">
        <v>299</v>
      </c>
      <c r="AJ114" s="133" t="s">
        <v>308</v>
      </c>
      <c r="AK114" s="336" t="s">
        <v>294</v>
      </c>
      <c r="AO114" s="90"/>
    </row>
    <row r="115" spans="1:42" ht="24" customHeight="1" thickTop="1" x14ac:dyDescent="0.2">
      <c r="B115" s="572" t="s">
        <v>101</v>
      </c>
      <c r="D115" s="412" t="s">
        <v>298</v>
      </c>
      <c r="E115" s="419"/>
      <c r="F115" s="422" t="s">
        <v>390</v>
      </c>
      <c r="G115" s="413"/>
      <c r="H115" s="412" t="s">
        <v>298</v>
      </c>
      <c r="I115" s="413"/>
      <c r="J115" s="123"/>
      <c r="K115" s="412" t="s">
        <v>298</v>
      </c>
      <c r="L115" s="413"/>
      <c r="M115" s="42"/>
      <c r="N115" s="55"/>
      <c r="O115" s="43"/>
      <c r="P115" s="464" t="s">
        <v>37</v>
      </c>
      <c r="Q115" s="464"/>
      <c r="U115" s="343"/>
      <c r="V115" s="343"/>
      <c r="Y115" s="48"/>
      <c r="Z115" s="588" t="s">
        <v>37</v>
      </c>
      <c r="AA115" s="588"/>
    </row>
    <row r="116" spans="1:42" ht="27.75" customHeight="1" thickBot="1" x14ac:dyDescent="0.25">
      <c r="B116" s="572"/>
      <c r="D116" s="29" t="s">
        <v>17</v>
      </c>
      <c r="E116" s="104" t="s">
        <v>18</v>
      </c>
      <c r="F116" s="407" t="s">
        <v>17</v>
      </c>
      <c r="G116" s="30" t="s">
        <v>18</v>
      </c>
      <c r="H116" s="29" t="s">
        <v>17</v>
      </c>
      <c r="I116" s="30" t="s">
        <v>18</v>
      </c>
      <c r="J116" s="124"/>
      <c r="K116" s="29" t="s">
        <v>17</v>
      </c>
      <c r="L116" s="30" t="s">
        <v>18</v>
      </c>
      <c r="O116" s="43"/>
      <c r="P116" s="465"/>
      <c r="Q116" s="465"/>
      <c r="U116" s="5"/>
      <c r="V116" s="5"/>
      <c r="Y116" s="48"/>
      <c r="Z116" s="537"/>
      <c r="AA116" s="537"/>
      <c r="AL116" s="90"/>
      <c r="AM116" s="90"/>
      <c r="AN116" s="90"/>
      <c r="AO116" s="90"/>
      <c r="AP116" s="90"/>
    </row>
    <row r="117" spans="1:42" ht="18.75" customHeight="1" thickBot="1" x14ac:dyDescent="0.25">
      <c r="B117" s="572"/>
      <c r="D117" s="133"/>
      <c r="E117" s="188"/>
      <c r="F117" s="408" t="s">
        <v>276</v>
      </c>
      <c r="G117" s="406" t="s">
        <v>276</v>
      </c>
      <c r="H117" s="133"/>
      <c r="I117" s="134"/>
      <c r="J117" s="124"/>
      <c r="K117" s="133"/>
      <c r="L117" s="134"/>
      <c r="O117" s="43"/>
      <c r="P117" s="465"/>
      <c r="Q117" s="465"/>
      <c r="U117" s="5"/>
      <c r="V117" s="5"/>
      <c r="Y117" s="48"/>
      <c r="Z117" s="431" t="s">
        <v>108</v>
      </c>
      <c r="AA117" s="432"/>
      <c r="AB117" s="5"/>
      <c r="AC117" s="5"/>
      <c r="AD117" s="5"/>
      <c r="AE117" s="431" t="s">
        <v>109</v>
      </c>
      <c r="AF117" s="432"/>
      <c r="AJ117" s="431" t="s">
        <v>105</v>
      </c>
      <c r="AK117" s="432"/>
      <c r="AL117" s="91"/>
      <c r="AM117" s="91"/>
      <c r="AN117" s="91"/>
      <c r="AO117" s="91"/>
      <c r="AP117" s="91"/>
    </row>
    <row r="118" spans="1:42" ht="27" customHeight="1" thickTop="1" x14ac:dyDescent="0.2">
      <c r="B118" s="572"/>
      <c r="D118" s="169"/>
      <c r="J118" s="124"/>
      <c r="O118" s="43"/>
      <c r="P118" s="465"/>
      <c r="Q118" s="465"/>
      <c r="U118" s="5"/>
      <c r="V118" s="5"/>
      <c r="Y118" s="48"/>
      <c r="Z118" s="425" t="s">
        <v>89</v>
      </c>
      <c r="AA118" s="426"/>
      <c r="AB118" s="5"/>
      <c r="AC118" s="5"/>
      <c r="AD118" s="5"/>
      <c r="AE118" s="425" t="s">
        <v>82</v>
      </c>
      <c r="AF118" s="426"/>
      <c r="AJ118" s="425" t="s">
        <v>83</v>
      </c>
      <c r="AK118" s="426"/>
      <c r="AL118" s="90"/>
      <c r="AM118" s="90"/>
      <c r="AN118" s="90"/>
      <c r="AO118" s="90"/>
      <c r="AP118" s="90"/>
    </row>
    <row r="119" spans="1:42" ht="23.25" customHeight="1" thickBot="1" x14ac:dyDescent="0.25">
      <c r="B119" s="572"/>
      <c r="D119" s="169"/>
      <c r="J119" s="124"/>
      <c r="O119" s="43"/>
      <c r="P119" s="465"/>
      <c r="Q119" s="465"/>
      <c r="U119" s="5"/>
      <c r="V119" s="5"/>
      <c r="Y119" s="49"/>
      <c r="Z119" s="427" t="s">
        <v>27</v>
      </c>
      <c r="AA119" s="428"/>
      <c r="AB119" s="535" t="s">
        <v>20</v>
      </c>
      <c r="AC119" s="440"/>
      <c r="AD119" s="441"/>
      <c r="AE119" s="427" t="s">
        <v>84</v>
      </c>
      <c r="AF119" s="428"/>
      <c r="AG119" s="296" t="s">
        <v>12</v>
      </c>
      <c r="AH119" s="297"/>
      <c r="AI119" s="298"/>
      <c r="AJ119" s="419" t="s">
        <v>59</v>
      </c>
      <c r="AK119" s="419"/>
      <c r="AL119" s="180"/>
      <c r="AM119" s="90"/>
      <c r="AN119" s="90"/>
      <c r="AO119" s="90"/>
      <c r="AP119" s="90"/>
    </row>
    <row r="120" spans="1:42" ht="24.75" customHeight="1" x14ac:dyDescent="0.2">
      <c r="B120" s="572"/>
      <c r="D120" s="169"/>
      <c r="J120" s="124"/>
      <c r="O120" s="43"/>
      <c r="P120" s="465"/>
      <c r="Q120" s="465"/>
      <c r="U120" s="5"/>
      <c r="V120" s="5"/>
      <c r="Z120" s="213" t="s">
        <v>295</v>
      </c>
      <c r="AA120" s="374" t="s">
        <v>15</v>
      </c>
      <c r="AB120" s="174"/>
      <c r="AC120" s="38"/>
      <c r="AD120" s="38"/>
      <c r="AE120" s="33" t="s">
        <v>15</v>
      </c>
      <c r="AF120" s="34" t="s">
        <v>300</v>
      </c>
      <c r="AG120" s="51"/>
      <c r="AH120" s="51"/>
      <c r="AI120" s="51"/>
      <c r="AJ120" s="213" t="s">
        <v>295</v>
      </c>
      <c r="AK120" s="104" t="s">
        <v>293</v>
      </c>
      <c r="AL120" s="181"/>
      <c r="AM120" s="2"/>
      <c r="AN120" s="2"/>
      <c r="AO120" s="2"/>
      <c r="AP120" s="2"/>
    </row>
    <row r="121" spans="1:42" ht="15" customHeight="1" x14ac:dyDescent="0.2">
      <c r="B121" s="572"/>
      <c r="D121" s="169"/>
      <c r="J121" s="124"/>
      <c r="O121" s="43"/>
      <c r="P121" s="465"/>
      <c r="Q121" s="465"/>
      <c r="U121" s="5"/>
      <c r="V121" s="5"/>
      <c r="Z121" s="29" t="s">
        <v>17</v>
      </c>
      <c r="AA121" s="30" t="s">
        <v>18</v>
      </c>
      <c r="AB121" s="5"/>
      <c r="AC121" s="5"/>
      <c r="AD121" s="5"/>
      <c r="AE121" s="33" t="s">
        <v>17</v>
      </c>
      <c r="AF121" s="34" t="s">
        <v>18</v>
      </c>
      <c r="AJ121" s="29" t="s">
        <v>17</v>
      </c>
      <c r="AK121" s="337" t="s">
        <v>18</v>
      </c>
      <c r="AL121" s="2"/>
      <c r="AM121" s="2"/>
      <c r="AN121" s="2"/>
      <c r="AO121" s="2"/>
      <c r="AP121" s="2"/>
    </row>
    <row r="122" spans="1:42" ht="15" customHeight="1" thickBot="1" x14ac:dyDescent="0.25">
      <c r="B122" s="572"/>
      <c r="D122" s="169"/>
      <c r="J122" s="124"/>
      <c r="O122" s="43"/>
      <c r="P122" s="465"/>
      <c r="Q122" s="465"/>
      <c r="U122" s="5"/>
      <c r="V122" s="5"/>
      <c r="Z122" s="133" t="s">
        <v>296</v>
      </c>
      <c r="AA122" s="134" t="s">
        <v>358</v>
      </c>
      <c r="AB122" s="5"/>
      <c r="AC122" s="5"/>
      <c r="AD122" s="5"/>
      <c r="AE122" s="221" t="s">
        <v>288</v>
      </c>
      <c r="AF122" s="286" t="s">
        <v>299</v>
      </c>
      <c r="AJ122" s="133" t="s">
        <v>308</v>
      </c>
      <c r="AK122" s="336" t="s">
        <v>294</v>
      </c>
    </row>
    <row r="123" spans="1:42" ht="24" customHeight="1" thickTop="1" thickBot="1" x14ac:dyDescent="0.25">
      <c r="A123" s="92"/>
      <c r="B123" s="572"/>
      <c r="C123" s="92"/>
      <c r="D123" s="170"/>
      <c r="E123" s="92"/>
      <c r="J123" s="124"/>
      <c r="K123" s="434"/>
      <c r="L123" s="434"/>
      <c r="O123" s="43"/>
      <c r="P123" s="466"/>
      <c r="Q123" s="466"/>
      <c r="V123" s="5"/>
      <c r="Z123" s="215"/>
      <c r="AA123" s="215"/>
      <c r="AB123" s="5"/>
      <c r="AC123" s="5"/>
      <c r="AD123" s="5"/>
      <c r="AE123" s="215"/>
      <c r="AF123" s="215"/>
      <c r="AJ123" s="215"/>
      <c r="AK123" s="215"/>
      <c r="AO123" s="215"/>
      <c r="AP123" s="215"/>
    </row>
    <row r="124" spans="1:42" ht="19.5" customHeight="1" thickTop="1" x14ac:dyDescent="0.2">
      <c r="B124" s="572"/>
      <c r="D124" s="169"/>
      <c r="J124" s="124"/>
      <c r="K124" s="434"/>
      <c r="L124" s="434"/>
      <c r="O124" s="43"/>
      <c r="P124" s="460" t="s">
        <v>107</v>
      </c>
      <c r="Q124" s="461"/>
      <c r="U124" s="379" t="s">
        <v>117</v>
      </c>
      <c r="V124" s="380"/>
      <c r="W124" s="240"/>
      <c r="X124" s="240"/>
      <c r="Y124" s="240"/>
      <c r="Z124" s="379" t="s">
        <v>326</v>
      </c>
      <c r="AA124" s="380"/>
      <c r="AE124" s="379" t="s">
        <v>327</v>
      </c>
      <c r="AF124" s="380"/>
      <c r="AJ124" s="215"/>
      <c r="AK124" s="215"/>
      <c r="AO124" s="215"/>
      <c r="AP124" s="215"/>
    </row>
    <row r="125" spans="1:42" ht="19.5" customHeight="1" x14ac:dyDescent="0.2">
      <c r="B125" s="572"/>
      <c r="D125" s="169"/>
      <c r="J125" s="124"/>
      <c r="K125" s="434"/>
      <c r="L125" s="434"/>
      <c r="O125" s="43"/>
      <c r="P125" s="410" t="s">
        <v>118</v>
      </c>
      <c r="Q125" s="411"/>
      <c r="U125" s="425" t="s">
        <v>121</v>
      </c>
      <c r="V125" s="426"/>
      <c r="W125" s="240"/>
      <c r="X125" s="240"/>
      <c r="Y125" s="240"/>
      <c r="Z125" s="425" t="s">
        <v>385</v>
      </c>
      <c r="AA125" s="426"/>
      <c r="AB125" s="6"/>
      <c r="AC125" s="6"/>
      <c r="AD125" s="6"/>
      <c r="AE125" s="425" t="s">
        <v>324</v>
      </c>
      <c r="AF125" s="426"/>
      <c r="AO125" s="215"/>
      <c r="AP125" s="215"/>
    </row>
    <row r="126" spans="1:42" ht="19.5" customHeight="1" thickBot="1" x14ac:dyDescent="0.25">
      <c r="B126" s="572"/>
      <c r="D126" s="169"/>
      <c r="J126" s="124"/>
      <c r="K126" s="434"/>
      <c r="L126" s="434"/>
      <c r="O126" s="44"/>
      <c r="P126" s="412" t="s">
        <v>27</v>
      </c>
      <c r="Q126" s="413"/>
      <c r="R126" s="384"/>
      <c r="S126" s="384"/>
      <c r="T126" s="384"/>
      <c r="U126" s="427" t="s">
        <v>27</v>
      </c>
      <c r="V126" s="428"/>
      <c r="W126" s="383" t="s">
        <v>20</v>
      </c>
      <c r="X126" s="384"/>
      <c r="Y126" s="385"/>
      <c r="Z126" s="427" t="s">
        <v>328</v>
      </c>
      <c r="AA126" s="428"/>
      <c r="AB126" s="383" t="s">
        <v>12</v>
      </c>
      <c r="AC126" s="384"/>
      <c r="AD126" s="385"/>
      <c r="AE126" s="427" t="s">
        <v>330</v>
      </c>
      <c r="AF126" s="428"/>
      <c r="AO126" s="215"/>
      <c r="AP126" s="215"/>
    </row>
    <row r="127" spans="1:42" ht="23.25" customHeight="1" thickTop="1" x14ac:dyDescent="0.2">
      <c r="B127" s="572"/>
      <c r="D127" s="169"/>
      <c r="J127" s="124"/>
      <c r="K127" s="434"/>
      <c r="L127" s="434"/>
      <c r="O127" s="42"/>
      <c r="P127" s="29" t="s">
        <v>45</v>
      </c>
      <c r="Q127" s="30" t="s">
        <v>15</v>
      </c>
      <c r="R127" s="241"/>
      <c r="S127" s="241"/>
      <c r="T127" s="241"/>
      <c r="U127" s="213" t="s">
        <v>29</v>
      </c>
      <c r="V127" s="374" t="s">
        <v>279</v>
      </c>
      <c r="W127" s="241"/>
      <c r="X127" s="241"/>
      <c r="Y127" s="241"/>
      <c r="Z127" s="211" t="s">
        <v>279</v>
      </c>
      <c r="AA127" s="34" t="s">
        <v>290</v>
      </c>
      <c r="AB127" s="242"/>
      <c r="AC127" s="242"/>
      <c r="AD127" s="242"/>
      <c r="AE127" s="33" t="s">
        <v>282</v>
      </c>
      <c r="AF127" s="34" t="s">
        <v>293</v>
      </c>
      <c r="AO127" s="215"/>
      <c r="AP127" s="215"/>
    </row>
    <row r="128" spans="1:42" ht="19.5" customHeight="1" x14ac:dyDescent="0.2">
      <c r="B128" s="572"/>
      <c r="D128" s="169"/>
      <c r="J128" s="124"/>
      <c r="K128" s="434"/>
      <c r="L128" s="434"/>
      <c r="O128" s="43"/>
      <c r="P128" s="29" t="s">
        <v>17</v>
      </c>
      <c r="Q128" s="30" t="s">
        <v>18</v>
      </c>
      <c r="U128" s="29" t="s">
        <v>17</v>
      </c>
      <c r="V128" s="104" t="s">
        <v>18</v>
      </c>
      <c r="W128" s="347"/>
      <c r="X128" s="240"/>
      <c r="Y128" s="240"/>
      <c r="Z128" s="33" t="s">
        <v>17</v>
      </c>
      <c r="AA128" s="34" t="s">
        <v>18</v>
      </c>
      <c r="AB128" s="6"/>
      <c r="AC128" s="6"/>
      <c r="AD128" s="6"/>
      <c r="AE128" s="33" t="s">
        <v>17</v>
      </c>
      <c r="AF128" s="34" t="s">
        <v>18</v>
      </c>
      <c r="AO128" s="215"/>
      <c r="AP128" s="215"/>
    </row>
    <row r="129" spans="2:42" ht="19.5" customHeight="1" thickBot="1" x14ac:dyDescent="0.25">
      <c r="B129" s="572"/>
      <c r="D129" s="169"/>
      <c r="J129" s="124"/>
      <c r="K129" s="434"/>
      <c r="L129" s="434"/>
      <c r="O129" s="43"/>
      <c r="P129" s="133" t="s">
        <v>276</v>
      </c>
      <c r="Q129" s="134" t="s">
        <v>358</v>
      </c>
      <c r="U129" s="133" t="s">
        <v>278</v>
      </c>
      <c r="V129" s="286" t="s">
        <v>280</v>
      </c>
      <c r="W129" s="347"/>
      <c r="X129" s="240"/>
      <c r="Y129" s="240"/>
      <c r="Z129" s="135" t="s">
        <v>280</v>
      </c>
      <c r="AA129" s="136" t="s">
        <v>289</v>
      </c>
      <c r="AB129" s="6"/>
      <c r="AC129" s="6"/>
      <c r="AD129" s="6"/>
      <c r="AE129" s="135" t="s">
        <v>277</v>
      </c>
      <c r="AF129" s="136" t="s">
        <v>294</v>
      </c>
      <c r="AO129" s="215"/>
      <c r="AP129" s="215"/>
    </row>
    <row r="130" spans="2:42" ht="19.5" customHeight="1" thickTop="1" thickBot="1" x14ac:dyDescent="0.25">
      <c r="B130" s="572"/>
      <c r="D130" s="169"/>
      <c r="J130" s="124"/>
      <c r="K130" s="434"/>
      <c r="L130" s="434"/>
      <c r="O130" s="43"/>
      <c r="P130" s="433" t="s">
        <v>37</v>
      </c>
      <c r="Q130" s="433"/>
      <c r="V130" s="5"/>
      <c r="AO130" s="215"/>
      <c r="AP130" s="215"/>
    </row>
    <row r="131" spans="2:42" ht="19.5" customHeight="1" thickTop="1" thickBot="1" x14ac:dyDescent="0.25">
      <c r="B131" s="572"/>
      <c r="D131" s="169"/>
      <c r="J131" s="124"/>
      <c r="K131" s="434"/>
      <c r="L131" s="434"/>
      <c r="O131" s="43"/>
      <c r="P131" s="462"/>
      <c r="Q131" s="462"/>
      <c r="Z131" s="349"/>
      <c r="AA131" s="348"/>
      <c r="AJ131" s="215"/>
      <c r="AK131" s="215"/>
      <c r="AO131" s="215"/>
      <c r="AP131" s="215"/>
    </row>
    <row r="132" spans="2:42" ht="19.5" customHeight="1" thickTop="1" x14ac:dyDescent="0.2">
      <c r="B132" s="572"/>
      <c r="D132" s="169"/>
      <c r="J132" s="124"/>
      <c r="K132" s="434"/>
      <c r="L132" s="434"/>
      <c r="O132" s="43"/>
      <c r="P132" s="460" t="s">
        <v>338</v>
      </c>
      <c r="Q132" s="461"/>
      <c r="U132" s="431" t="s">
        <v>95</v>
      </c>
      <c r="V132" s="432"/>
      <c r="W132" s="6"/>
      <c r="X132" s="6"/>
      <c r="Y132" s="6"/>
      <c r="Z132" s="431" t="s">
        <v>95</v>
      </c>
      <c r="AA132" s="432"/>
    </row>
    <row r="133" spans="2:42" ht="19.5" customHeight="1" x14ac:dyDescent="0.2">
      <c r="B133" s="572"/>
      <c r="D133" s="169"/>
      <c r="J133" s="124"/>
      <c r="K133" s="434"/>
      <c r="L133" s="434"/>
      <c r="O133" s="43"/>
      <c r="P133" s="410" t="s">
        <v>307</v>
      </c>
      <c r="Q133" s="411"/>
      <c r="U133" s="425" t="s">
        <v>72</v>
      </c>
      <c r="V133" s="426"/>
      <c r="W133" s="243"/>
      <c r="X133" s="243"/>
      <c r="Y133" s="243"/>
      <c r="Z133" s="425" t="s">
        <v>324</v>
      </c>
      <c r="AA133" s="426"/>
    </row>
    <row r="134" spans="2:42" ht="19.5" customHeight="1" thickBot="1" x14ac:dyDescent="0.25">
      <c r="B134" s="572"/>
      <c r="D134" s="169"/>
      <c r="J134" s="124"/>
      <c r="K134" s="434"/>
      <c r="L134" s="434"/>
      <c r="O134" s="44"/>
      <c r="P134" s="412" t="s">
        <v>27</v>
      </c>
      <c r="Q134" s="413"/>
      <c r="R134" s="507" t="s">
        <v>20</v>
      </c>
      <c r="S134" s="462"/>
      <c r="T134" s="508"/>
      <c r="U134" s="427" t="s">
        <v>339</v>
      </c>
      <c r="V134" s="428"/>
      <c r="W134" s="523" t="s">
        <v>12</v>
      </c>
      <c r="X134" s="524"/>
      <c r="Y134" s="525"/>
      <c r="Z134" s="427" t="s">
        <v>340</v>
      </c>
      <c r="AA134" s="419"/>
      <c r="AB134" s="43"/>
    </row>
    <row r="135" spans="2:42" ht="19.5" customHeight="1" thickTop="1" x14ac:dyDescent="0.2">
      <c r="B135" s="572"/>
      <c r="D135" s="169"/>
      <c r="J135" s="124"/>
      <c r="K135" s="434"/>
      <c r="L135" s="434"/>
      <c r="O135" s="42"/>
      <c r="P135" s="29" t="s">
        <v>45</v>
      </c>
      <c r="Q135" s="30" t="s">
        <v>15</v>
      </c>
      <c r="U135" s="211" t="s">
        <v>282</v>
      </c>
      <c r="V135" s="30" t="s">
        <v>15</v>
      </c>
      <c r="W135" s="242"/>
      <c r="X135" s="242"/>
      <c r="Y135" s="242"/>
      <c r="Z135" s="211" t="s">
        <v>282</v>
      </c>
      <c r="AA135" s="30" t="s">
        <v>15</v>
      </c>
    </row>
    <row r="136" spans="2:42" ht="19.5" customHeight="1" x14ac:dyDescent="0.2">
      <c r="B136" s="572"/>
      <c r="D136" s="169"/>
      <c r="J136" s="124"/>
      <c r="K136" s="434"/>
      <c r="L136" s="434"/>
      <c r="O136" s="43"/>
      <c r="P136" s="29" t="s">
        <v>17</v>
      </c>
      <c r="Q136" s="30" t="s">
        <v>18</v>
      </c>
      <c r="U136" s="33" t="s">
        <v>17</v>
      </c>
      <c r="V136" s="34" t="s">
        <v>18</v>
      </c>
      <c r="W136" s="6"/>
      <c r="X136" s="6"/>
      <c r="Y136" s="6"/>
      <c r="Z136" s="33" t="s">
        <v>17</v>
      </c>
      <c r="AA136" s="104" t="s">
        <v>18</v>
      </c>
      <c r="AB136" s="43"/>
    </row>
    <row r="137" spans="2:42" ht="19.5" customHeight="1" thickBot="1" x14ac:dyDescent="0.25">
      <c r="B137" s="572"/>
      <c r="D137" s="169"/>
      <c r="J137" s="124"/>
      <c r="K137" s="434"/>
      <c r="L137" s="434"/>
      <c r="O137" s="43"/>
      <c r="P137" s="133" t="s">
        <v>276</v>
      </c>
      <c r="Q137" s="134" t="s">
        <v>358</v>
      </c>
      <c r="U137" s="345" t="s">
        <v>277</v>
      </c>
      <c r="V137" s="134" t="s">
        <v>358</v>
      </c>
      <c r="W137" s="6"/>
      <c r="X137" s="6"/>
      <c r="Y137" s="6"/>
      <c r="Z137" s="345" t="s">
        <v>277</v>
      </c>
      <c r="AA137" s="134" t="s">
        <v>358</v>
      </c>
    </row>
    <row r="138" spans="2:42" ht="19.5" customHeight="1" thickTop="1" thickBot="1" x14ac:dyDescent="0.25">
      <c r="B138" s="572"/>
      <c r="D138" s="169"/>
      <c r="J138" s="124"/>
      <c r="K138" s="434"/>
      <c r="L138" s="434"/>
      <c r="O138" s="43"/>
      <c r="P138" s="463" t="s">
        <v>37</v>
      </c>
      <c r="Q138" s="463"/>
      <c r="U138" s="350"/>
      <c r="V138" s="247"/>
      <c r="W138" s="245"/>
      <c r="X138" s="245"/>
      <c r="Y138" s="245"/>
      <c r="Z138" s="351"/>
      <c r="AA138" s="246"/>
      <c r="AB138" s="245"/>
      <c r="AC138" s="245"/>
      <c r="AD138" s="245"/>
      <c r="AE138" s="245"/>
      <c r="AF138" s="246"/>
    </row>
    <row r="139" spans="2:42" ht="19.5" customHeight="1" thickTop="1" x14ac:dyDescent="0.2">
      <c r="B139" s="572"/>
      <c r="D139" s="169"/>
      <c r="J139" s="124"/>
      <c r="K139" s="434"/>
      <c r="L139" s="434"/>
      <c r="O139" s="43"/>
      <c r="P139" s="460" t="s">
        <v>338</v>
      </c>
      <c r="Q139" s="461"/>
      <c r="U139" s="431" t="s">
        <v>95</v>
      </c>
      <c r="V139" s="432"/>
      <c r="W139" s="6"/>
      <c r="X139" s="6"/>
      <c r="Y139" s="6"/>
      <c r="Z139" s="431" t="s">
        <v>95</v>
      </c>
      <c r="AA139" s="432"/>
      <c r="AB139" s="245"/>
      <c r="AC139" s="245"/>
      <c r="AD139" s="245"/>
      <c r="AE139" s="245"/>
      <c r="AF139" s="246"/>
    </row>
    <row r="140" spans="2:42" ht="19.5" customHeight="1" x14ac:dyDescent="0.2">
      <c r="B140" s="572"/>
      <c r="D140" s="169"/>
      <c r="J140" s="124"/>
      <c r="K140" s="434"/>
      <c r="L140" s="434"/>
      <c r="O140" s="43"/>
      <c r="P140" s="410" t="s">
        <v>341</v>
      </c>
      <c r="Q140" s="411"/>
      <c r="U140" s="425" t="s">
        <v>72</v>
      </c>
      <c r="V140" s="426"/>
      <c r="W140" s="243"/>
      <c r="X140" s="243"/>
      <c r="Y140" s="243"/>
      <c r="Z140" s="425" t="s">
        <v>324</v>
      </c>
      <c r="AA140" s="426"/>
      <c r="AB140" s="245"/>
      <c r="AC140" s="245"/>
      <c r="AD140" s="245"/>
      <c r="AE140" s="245"/>
      <c r="AF140" s="246"/>
    </row>
    <row r="141" spans="2:42" ht="19.5" customHeight="1" thickBot="1" x14ac:dyDescent="0.25">
      <c r="B141" s="572"/>
      <c r="D141" s="169"/>
      <c r="J141" s="124"/>
      <c r="K141" s="434"/>
      <c r="L141" s="434"/>
      <c r="O141" s="44"/>
      <c r="P141" s="412" t="s">
        <v>27</v>
      </c>
      <c r="Q141" s="413"/>
      <c r="R141" s="507" t="s">
        <v>20</v>
      </c>
      <c r="S141" s="462"/>
      <c r="T141" s="508"/>
      <c r="U141" s="427" t="s">
        <v>325</v>
      </c>
      <c r="V141" s="428"/>
      <c r="W141" s="523" t="s">
        <v>12</v>
      </c>
      <c r="X141" s="524"/>
      <c r="Y141" s="525"/>
      <c r="Z141" s="427" t="s">
        <v>340</v>
      </c>
      <c r="AA141" s="428"/>
      <c r="AB141" s="245"/>
      <c r="AC141" s="245"/>
      <c r="AD141" s="245"/>
      <c r="AE141" s="245"/>
      <c r="AF141" s="246"/>
    </row>
    <row r="142" spans="2:42" ht="19.5" customHeight="1" thickTop="1" x14ac:dyDescent="0.2">
      <c r="B142" s="572"/>
      <c r="D142" s="169"/>
      <c r="J142" s="124"/>
      <c r="K142" s="434"/>
      <c r="L142" s="434"/>
      <c r="O142" s="42"/>
      <c r="P142" s="29" t="s">
        <v>45</v>
      </c>
      <c r="Q142" s="30" t="s">
        <v>15</v>
      </c>
      <c r="U142" s="211" t="s">
        <v>282</v>
      </c>
      <c r="V142" s="30" t="s">
        <v>15</v>
      </c>
      <c r="W142" s="242"/>
      <c r="X142" s="242"/>
      <c r="Y142" s="242"/>
      <c r="Z142" s="211" t="s">
        <v>282</v>
      </c>
      <c r="AA142" s="30" t="s">
        <v>15</v>
      </c>
      <c r="AB142" s="245"/>
      <c r="AC142" s="245"/>
      <c r="AD142" s="245"/>
      <c r="AE142" s="245"/>
      <c r="AF142" s="246"/>
    </row>
    <row r="143" spans="2:42" ht="19.5" customHeight="1" x14ac:dyDescent="0.2">
      <c r="B143" s="572"/>
      <c r="D143" s="169"/>
      <c r="J143" s="124"/>
      <c r="K143" s="434"/>
      <c r="L143" s="434"/>
      <c r="O143" s="43"/>
      <c r="P143" s="29" t="s">
        <v>17</v>
      </c>
      <c r="Q143" s="30" t="s">
        <v>18</v>
      </c>
      <c r="U143" s="33" t="s">
        <v>17</v>
      </c>
      <c r="V143" s="34" t="s">
        <v>18</v>
      </c>
      <c r="W143" s="6"/>
      <c r="X143" s="6"/>
      <c r="Y143" s="6"/>
      <c r="Z143" s="33" t="s">
        <v>17</v>
      </c>
      <c r="AA143" s="34" t="s">
        <v>18</v>
      </c>
      <c r="AB143" s="245"/>
      <c r="AC143" s="245"/>
      <c r="AD143" s="245"/>
      <c r="AE143" s="245"/>
      <c r="AF143" s="24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</row>
    <row r="144" spans="2:42" ht="19.5" customHeight="1" thickBot="1" x14ac:dyDescent="0.25">
      <c r="B144" s="572"/>
      <c r="D144" s="169"/>
      <c r="J144" s="124"/>
      <c r="K144" s="434"/>
      <c r="L144" s="434"/>
      <c r="O144" s="43"/>
      <c r="P144" s="133" t="s">
        <v>276</v>
      </c>
      <c r="Q144" s="134" t="s">
        <v>358</v>
      </c>
      <c r="U144" s="135" t="s">
        <v>277</v>
      </c>
      <c r="V144" s="134" t="s">
        <v>358</v>
      </c>
      <c r="W144" s="6"/>
      <c r="X144" s="6"/>
      <c r="Y144" s="6"/>
      <c r="Z144" s="135" t="s">
        <v>277</v>
      </c>
      <c r="AA144" s="134" t="s">
        <v>358</v>
      </c>
      <c r="AB144" s="245"/>
      <c r="AC144" s="245"/>
      <c r="AD144" s="245"/>
      <c r="AE144" s="245"/>
      <c r="AF144" s="246"/>
      <c r="AG144" s="216"/>
      <c r="AH144" s="216"/>
      <c r="AI144" s="216"/>
      <c r="AJ144" s="216"/>
      <c r="AK144" s="216"/>
      <c r="AL144" s="247"/>
      <c r="AM144" s="247"/>
      <c r="AN144" s="245"/>
      <c r="AO144" s="245"/>
      <c r="AP144" s="245"/>
    </row>
    <row r="145" spans="2:42" ht="19.5" customHeight="1" thickTop="1" thickBot="1" x14ac:dyDescent="0.25">
      <c r="B145" s="572"/>
      <c r="D145" s="169"/>
      <c r="J145" s="124"/>
      <c r="K145" s="434"/>
      <c r="L145" s="434"/>
      <c r="O145" s="43"/>
      <c r="P145" s="463" t="s">
        <v>37</v>
      </c>
      <c r="Q145" s="463"/>
      <c r="U145" s="247"/>
      <c r="V145" s="247"/>
      <c r="W145" s="245"/>
      <c r="X145" s="245"/>
      <c r="Y145" s="245"/>
      <c r="Z145" s="245"/>
      <c r="AA145" s="246"/>
      <c r="AB145" s="245"/>
      <c r="AC145" s="245"/>
      <c r="AD145" s="245"/>
      <c r="AE145" s="245"/>
      <c r="AF145" s="246"/>
      <c r="AG145" s="216"/>
      <c r="AH145" s="216"/>
      <c r="AI145" s="216"/>
      <c r="AJ145" s="216"/>
      <c r="AK145" s="216"/>
      <c r="AL145" s="247"/>
      <c r="AM145" s="247"/>
      <c r="AN145" s="245"/>
      <c r="AO145" s="245"/>
      <c r="AP145" s="245"/>
    </row>
    <row r="146" spans="2:42" ht="19.5" customHeight="1" thickTop="1" x14ac:dyDescent="0.2">
      <c r="B146" s="572"/>
      <c r="D146" s="169"/>
      <c r="J146" s="124"/>
      <c r="K146" s="434"/>
      <c r="L146" s="434"/>
      <c r="O146" s="43"/>
      <c r="P146" s="460" t="s">
        <v>338</v>
      </c>
      <c r="Q146" s="461"/>
      <c r="U146" s="431" t="s">
        <v>95</v>
      </c>
      <c r="V146" s="432"/>
      <c r="W146" s="6"/>
      <c r="X146" s="6"/>
      <c r="Y146" s="6"/>
      <c r="Z146" s="431" t="s">
        <v>95</v>
      </c>
      <c r="AA146" s="432"/>
      <c r="AB146" s="245"/>
      <c r="AC146" s="245"/>
      <c r="AD146" s="245"/>
      <c r="AE146" s="245"/>
      <c r="AF146" s="246"/>
      <c r="AG146" s="216"/>
      <c r="AH146" s="216"/>
      <c r="AI146" s="216"/>
      <c r="AJ146" s="216"/>
      <c r="AK146" s="216"/>
      <c r="AL146" s="247"/>
      <c r="AM146" s="247"/>
      <c r="AN146" s="245"/>
      <c r="AO146" s="245"/>
      <c r="AP146" s="245"/>
    </row>
    <row r="147" spans="2:42" ht="19.5" customHeight="1" x14ac:dyDescent="0.2">
      <c r="B147" s="572"/>
      <c r="D147" s="169"/>
      <c r="J147" s="124"/>
      <c r="K147" s="434"/>
      <c r="L147" s="434"/>
      <c r="O147" s="43"/>
      <c r="P147" s="410" t="s">
        <v>61</v>
      </c>
      <c r="Q147" s="411"/>
      <c r="U147" s="425" t="s">
        <v>72</v>
      </c>
      <c r="V147" s="426"/>
      <c r="W147" s="243"/>
      <c r="X147" s="243"/>
      <c r="Y147" s="243"/>
      <c r="Z147" s="425" t="s">
        <v>324</v>
      </c>
      <c r="AA147" s="426"/>
      <c r="AB147" s="245"/>
      <c r="AC147" s="245"/>
      <c r="AD147" s="245"/>
      <c r="AE147" s="245"/>
      <c r="AF147" s="246"/>
      <c r="AG147" s="216"/>
      <c r="AH147" s="216"/>
      <c r="AI147" s="216"/>
      <c r="AJ147" s="216"/>
      <c r="AK147" s="216"/>
      <c r="AL147" s="247"/>
      <c r="AM147" s="247"/>
      <c r="AN147" s="245"/>
      <c r="AO147" s="245"/>
      <c r="AP147" s="245"/>
    </row>
    <row r="148" spans="2:42" ht="19.5" customHeight="1" thickBot="1" x14ac:dyDescent="0.25">
      <c r="B148" s="572"/>
      <c r="D148" s="169"/>
      <c r="J148" s="124"/>
      <c r="K148" s="434"/>
      <c r="L148" s="434"/>
      <c r="O148" s="44"/>
      <c r="P148" s="412" t="s">
        <v>27</v>
      </c>
      <c r="Q148" s="413"/>
      <c r="R148" s="507" t="s">
        <v>20</v>
      </c>
      <c r="S148" s="462"/>
      <c r="T148" s="508"/>
      <c r="U148" s="427" t="s">
        <v>342</v>
      </c>
      <c r="V148" s="428"/>
      <c r="W148" s="523" t="s">
        <v>12</v>
      </c>
      <c r="X148" s="524"/>
      <c r="Y148" s="525"/>
      <c r="Z148" s="427" t="s">
        <v>343</v>
      </c>
      <c r="AA148" s="428"/>
      <c r="AB148" s="245"/>
      <c r="AC148" s="245"/>
      <c r="AD148" s="245"/>
      <c r="AE148" s="245"/>
      <c r="AF148" s="246"/>
      <c r="AG148" s="216"/>
      <c r="AH148" s="216"/>
      <c r="AI148" s="216"/>
      <c r="AJ148" s="216"/>
      <c r="AK148" s="216"/>
      <c r="AL148" s="247"/>
      <c r="AM148" s="247"/>
      <c r="AN148" s="245"/>
      <c r="AO148" s="245"/>
      <c r="AP148" s="245"/>
    </row>
    <row r="149" spans="2:42" ht="19.5" customHeight="1" thickTop="1" x14ac:dyDescent="0.2">
      <c r="B149" s="572"/>
      <c r="D149" s="169"/>
      <c r="J149" s="124"/>
      <c r="K149" s="434"/>
      <c r="L149" s="434"/>
      <c r="O149" s="42"/>
      <c r="P149" s="29" t="s">
        <v>45</v>
      </c>
      <c r="Q149" s="30" t="s">
        <v>15</v>
      </c>
      <c r="T149" s="76"/>
      <c r="U149" s="211" t="s">
        <v>282</v>
      </c>
      <c r="V149" s="30" t="s">
        <v>15</v>
      </c>
      <c r="W149" s="242"/>
      <c r="X149" s="242"/>
      <c r="Y149" s="242"/>
      <c r="Z149" s="211" t="s">
        <v>282</v>
      </c>
      <c r="AA149" s="30" t="s">
        <v>15</v>
      </c>
      <c r="AB149" s="245"/>
      <c r="AC149" s="245"/>
      <c r="AD149" s="245"/>
      <c r="AE149" s="245"/>
      <c r="AF149" s="246"/>
      <c r="AG149" s="216"/>
      <c r="AH149" s="216"/>
      <c r="AI149" s="216"/>
      <c r="AJ149" s="216"/>
      <c r="AK149" s="216"/>
      <c r="AL149" s="247"/>
      <c r="AM149" s="247"/>
      <c r="AN149" s="245"/>
      <c r="AO149" s="245"/>
      <c r="AP149" s="245"/>
    </row>
    <row r="150" spans="2:42" ht="19.5" customHeight="1" x14ac:dyDescent="0.2">
      <c r="B150" s="572"/>
      <c r="D150" s="169"/>
      <c r="J150" s="124"/>
      <c r="K150" s="434"/>
      <c r="L150" s="434"/>
      <c r="O150" s="43"/>
      <c r="P150" s="29" t="s">
        <v>17</v>
      </c>
      <c r="Q150" s="30" t="s">
        <v>18</v>
      </c>
      <c r="U150" s="33" t="s">
        <v>17</v>
      </c>
      <c r="V150" s="104" t="s">
        <v>18</v>
      </c>
      <c r="W150" s="354"/>
      <c r="X150" s="6"/>
      <c r="Y150" s="6"/>
      <c r="Z150" s="33" t="s">
        <v>17</v>
      </c>
      <c r="AA150" s="34" t="s">
        <v>18</v>
      </c>
      <c r="AB150" s="245"/>
      <c r="AC150" s="245"/>
      <c r="AD150" s="245"/>
      <c r="AE150" s="245"/>
      <c r="AF150" s="246"/>
      <c r="AG150" s="216"/>
      <c r="AH150" s="216"/>
      <c r="AI150" s="216"/>
      <c r="AJ150" s="216"/>
      <c r="AK150" s="216"/>
      <c r="AL150" s="247"/>
      <c r="AM150" s="247"/>
      <c r="AN150" s="245"/>
      <c r="AO150" s="245"/>
      <c r="AP150" s="245"/>
    </row>
    <row r="151" spans="2:42" ht="19.5" customHeight="1" thickBot="1" x14ac:dyDescent="0.25">
      <c r="B151" s="572"/>
      <c r="D151" s="169"/>
      <c r="J151" s="124"/>
      <c r="K151" s="434"/>
      <c r="L151" s="434"/>
      <c r="O151" s="43"/>
      <c r="P151" s="133" t="s">
        <v>276</v>
      </c>
      <c r="Q151" s="134" t="s">
        <v>358</v>
      </c>
      <c r="U151" s="135" t="s">
        <v>277</v>
      </c>
      <c r="V151" s="134" t="s">
        <v>358</v>
      </c>
      <c r="W151" s="6"/>
      <c r="X151" s="6"/>
      <c r="Y151" s="6"/>
      <c r="Z151" s="135" t="s">
        <v>277</v>
      </c>
      <c r="AA151" s="134" t="s">
        <v>358</v>
      </c>
      <c r="AB151" s="245"/>
      <c r="AC151" s="245"/>
      <c r="AD151" s="245"/>
      <c r="AE151" s="245"/>
      <c r="AF151" s="246"/>
      <c r="AG151" s="216"/>
      <c r="AH151" s="216"/>
      <c r="AI151" s="216"/>
      <c r="AJ151" s="216"/>
      <c r="AK151" s="216"/>
      <c r="AL151" s="247"/>
      <c r="AM151" s="247"/>
      <c r="AN151" s="245"/>
      <c r="AO151" s="245"/>
      <c r="AP151" s="245"/>
    </row>
    <row r="152" spans="2:42" ht="19.5" customHeight="1" thickTop="1" thickBot="1" x14ac:dyDescent="0.25">
      <c r="B152" s="572"/>
      <c r="D152" s="169"/>
      <c r="J152" s="124"/>
      <c r="K152" s="434"/>
      <c r="L152" s="434"/>
      <c r="O152" s="43"/>
      <c r="P152" s="434"/>
      <c r="Q152" s="434"/>
      <c r="U152" s="289"/>
      <c r="V152" s="289"/>
      <c r="W152" s="6"/>
      <c r="X152" s="6"/>
      <c r="Y152" s="6"/>
      <c r="Z152" s="289"/>
      <c r="AA152" s="289"/>
      <c r="AB152" s="245"/>
      <c r="AC152" s="245"/>
      <c r="AD152" s="245"/>
      <c r="AE152" s="245"/>
      <c r="AF152" s="246"/>
      <c r="AG152" s="216"/>
      <c r="AH152" s="216"/>
      <c r="AI152" s="216"/>
      <c r="AJ152" s="216"/>
      <c r="AK152" s="216"/>
      <c r="AL152" s="247"/>
      <c r="AM152" s="247"/>
      <c r="AN152" s="245"/>
      <c r="AO152" s="245"/>
      <c r="AP152" s="245"/>
    </row>
    <row r="153" spans="2:42" ht="19.5" customHeight="1" x14ac:dyDescent="0.2">
      <c r="B153" s="572"/>
      <c r="D153" s="169"/>
      <c r="J153" s="124"/>
      <c r="K153" s="434"/>
      <c r="L153" s="434"/>
      <c r="O153" s="43"/>
      <c r="P153" s="434"/>
      <c r="Q153" s="434"/>
      <c r="U153" s="431" t="s">
        <v>95</v>
      </c>
      <c r="V153" s="432"/>
      <c r="W153" s="6"/>
      <c r="X153" s="6"/>
      <c r="Y153" s="6"/>
      <c r="Z153" s="431" t="s">
        <v>95</v>
      </c>
      <c r="AA153" s="432"/>
      <c r="AB153" s="6"/>
      <c r="AC153" s="6"/>
      <c r="AD153" s="6"/>
      <c r="AE153" s="431" t="s">
        <v>95</v>
      </c>
      <c r="AF153" s="432"/>
      <c r="AG153" s="216"/>
      <c r="AH153" s="216"/>
      <c r="AI153" s="216"/>
      <c r="AJ153" s="216"/>
      <c r="AK153" s="216"/>
      <c r="AL153" s="247"/>
      <c r="AM153" s="247"/>
      <c r="AN153" s="245"/>
      <c r="AO153" s="245"/>
      <c r="AP153" s="245"/>
    </row>
    <row r="154" spans="2:42" ht="19.5" customHeight="1" thickBot="1" x14ac:dyDescent="0.25">
      <c r="B154" s="572"/>
      <c r="D154" s="169"/>
      <c r="J154" s="124"/>
      <c r="K154" s="434"/>
      <c r="L154" s="434"/>
      <c r="O154" s="43"/>
      <c r="P154" s="434"/>
      <c r="Q154" s="434"/>
      <c r="U154" s="425" t="s">
        <v>348</v>
      </c>
      <c r="V154" s="411"/>
      <c r="W154" s="243"/>
      <c r="X154" s="243"/>
      <c r="Y154" s="243"/>
      <c r="Z154" s="526" t="s">
        <v>349</v>
      </c>
      <c r="AA154" s="527"/>
      <c r="AB154" s="243"/>
      <c r="AC154" s="243"/>
      <c r="AD154" s="243"/>
      <c r="AE154" s="425" t="s">
        <v>324</v>
      </c>
      <c r="AF154" s="426"/>
      <c r="AG154" s="216"/>
      <c r="AH154" s="216"/>
      <c r="AI154" s="216"/>
      <c r="AJ154" s="216"/>
      <c r="AK154" s="216"/>
      <c r="AL154" s="247"/>
      <c r="AM154" s="247"/>
      <c r="AN154" s="245"/>
      <c r="AO154" s="245"/>
      <c r="AP154" s="245"/>
    </row>
    <row r="155" spans="2:42" ht="19.5" customHeight="1" thickTop="1" thickBot="1" x14ac:dyDescent="0.25">
      <c r="B155" s="572"/>
      <c r="D155" s="169"/>
      <c r="J155" s="124"/>
      <c r="K155" s="434"/>
      <c r="L155" s="434"/>
      <c r="O155" s="43"/>
      <c r="P155" s="434"/>
      <c r="Q155" s="434"/>
      <c r="T155" s="42"/>
      <c r="U155" s="412" t="s">
        <v>27</v>
      </c>
      <c r="V155" s="413"/>
      <c r="W155" s="507" t="s">
        <v>20</v>
      </c>
      <c r="X155" s="462"/>
      <c r="Y155" s="508"/>
      <c r="Z155" s="528" t="s">
        <v>328</v>
      </c>
      <c r="AA155" s="529"/>
      <c r="AB155" s="523" t="s">
        <v>12</v>
      </c>
      <c r="AC155" s="524"/>
      <c r="AD155" s="525"/>
      <c r="AE155" s="427" t="s">
        <v>345</v>
      </c>
      <c r="AF155" s="419"/>
      <c r="AG155" s="352"/>
      <c r="AH155" s="216"/>
      <c r="AI155" s="216"/>
      <c r="AJ155" s="216"/>
      <c r="AK155" s="216"/>
      <c r="AL155" s="247"/>
      <c r="AM155" s="247"/>
      <c r="AN155" s="245"/>
      <c r="AO155" s="245"/>
      <c r="AP155" s="245"/>
    </row>
    <row r="156" spans="2:42" ht="19.5" customHeight="1" thickTop="1" x14ac:dyDescent="0.2">
      <c r="B156" s="572"/>
      <c r="D156" s="169"/>
      <c r="J156" s="124"/>
      <c r="K156" s="434"/>
      <c r="L156" s="434"/>
      <c r="O156" s="43"/>
      <c r="P156" s="434"/>
      <c r="Q156" s="434"/>
      <c r="T156" s="43"/>
      <c r="U156" s="29" t="s">
        <v>359</v>
      </c>
      <c r="V156" s="104" t="s">
        <v>360</v>
      </c>
      <c r="W156" s="291"/>
      <c r="X156" s="242"/>
      <c r="Y156" s="242"/>
      <c r="Z156" s="29" t="s">
        <v>359</v>
      </c>
      <c r="AA156" s="34" t="s">
        <v>360</v>
      </c>
      <c r="AB156" s="242"/>
      <c r="AC156" s="242"/>
      <c r="AD156" s="242"/>
      <c r="AE156" s="213" t="s">
        <v>282</v>
      </c>
      <c r="AF156" s="374" t="s">
        <v>360</v>
      </c>
      <c r="AG156" s="352"/>
      <c r="AH156" s="216"/>
      <c r="AI156" s="216"/>
      <c r="AJ156" s="216"/>
      <c r="AK156" s="216"/>
      <c r="AL156" s="247"/>
      <c r="AM156" s="247"/>
      <c r="AN156" s="245"/>
      <c r="AO156" s="245"/>
      <c r="AP156" s="245"/>
    </row>
    <row r="157" spans="2:42" ht="19.5" customHeight="1" x14ac:dyDescent="0.2">
      <c r="B157" s="572"/>
      <c r="D157" s="169"/>
      <c r="J157" s="124"/>
      <c r="K157" s="434"/>
      <c r="L157" s="434"/>
      <c r="O157" s="43"/>
      <c r="P157" s="434"/>
      <c r="Q157" s="434"/>
      <c r="T157" s="43"/>
      <c r="U157" s="29" t="s">
        <v>17</v>
      </c>
      <c r="V157" s="30" t="s">
        <v>18</v>
      </c>
      <c r="W157" s="6"/>
      <c r="X157" s="6"/>
      <c r="Y157" s="6"/>
      <c r="Z157" s="29" t="s">
        <v>17</v>
      </c>
      <c r="AA157" s="30" t="s">
        <v>18</v>
      </c>
      <c r="AB157" s="6"/>
      <c r="AC157" s="6"/>
      <c r="AD157" s="6"/>
      <c r="AE157" s="29" t="s">
        <v>17</v>
      </c>
      <c r="AF157" s="30" t="s">
        <v>18</v>
      </c>
      <c r="AG157" s="216"/>
      <c r="AH157" s="216"/>
      <c r="AI157" s="216"/>
      <c r="AJ157" s="216"/>
      <c r="AK157" s="216"/>
      <c r="AL157" s="247"/>
      <c r="AM157" s="247"/>
      <c r="AN157" s="245"/>
      <c r="AO157" s="245"/>
      <c r="AP157" s="245"/>
    </row>
    <row r="158" spans="2:42" ht="19.5" customHeight="1" thickBot="1" x14ac:dyDescent="0.25">
      <c r="B158" s="572"/>
      <c r="D158" s="169"/>
      <c r="J158" s="124"/>
      <c r="K158" s="434"/>
      <c r="L158" s="434"/>
      <c r="O158" s="43"/>
      <c r="P158" s="434"/>
      <c r="Q158" s="434"/>
      <c r="T158" s="43"/>
      <c r="U158" s="133" t="s">
        <v>283</v>
      </c>
      <c r="V158" s="134" t="s">
        <v>294</v>
      </c>
      <c r="W158" s="6"/>
      <c r="X158" s="6"/>
      <c r="Y158" s="6"/>
      <c r="Z158" s="133" t="s">
        <v>283</v>
      </c>
      <c r="AA158" s="134" t="s">
        <v>294</v>
      </c>
      <c r="AB158" s="6"/>
      <c r="AC158" s="6"/>
      <c r="AD158" s="6"/>
      <c r="AE158" s="173" t="s">
        <v>277</v>
      </c>
      <c r="AF158" s="375" t="s">
        <v>294</v>
      </c>
      <c r="AG158" s="216"/>
      <c r="AH158" s="216"/>
      <c r="AI158" s="216"/>
      <c r="AJ158" s="216"/>
      <c r="AK158" s="216"/>
      <c r="AL158" s="247"/>
      <c r="AM158" s="247"/>
      <c r="AN158" s="245"/>
      <c r="AO158" s="245"/>
      <c r="AP158" s="245"/>
    </row>
    <row r="159" spans="2:42" ht="19.5" customHeight="1" thickTop="1" x14ac:dyDescent="0.2">
      <c r="B159" s="572"/>
      <c r="D159" s="169"/>
      <c r="J159" s="124"/>
      <c r="K159" s="434"/>
      <c r="L159" s="434"/>
      <c r="O159" s="43"/>
      <c r="P159" s="434"/>
      <c r="Q159" s="434"/>
      <c r="T159" s="43"/>
      <c r="U159" s="289"/>
      <c r="V159" s="289"/>
      <c r="W159" s="6"/>
      <c r="X159" s="6"/>
      <c r="Y159" s="6"/>
      <c r="Z159" s="289"/>
      <c r="AA159" s="289"/>
      <c r="AB159" s="245"/>
      <c r="AC159" s="245"/>
      <c r="AD159" s="245"/>
      <c r="AE159" s="245"/>
      <c r="AF159" s="246"/>
      <c r="AG159" s="216"/>
      <c r="AH159" s="216"/>
      <c r="AI159" s="216"/>
      <c r="AJ159" s="216"/>
      <c r="AK159" s="216"/>
      <c r="AL159" s="247"/>
      <c r="AM159" s="247"/>
      <c r="AN159" s="245"/>
      <c r="AO159" s="245"/>
      <c r="AP159" s="245"/>
    </row>
    <row r="160" spans="2:42" ht="19.5" customHeight="1" thickBot="1" x14ac:dyDescent="0.25">
      <c r="B160" s="572"/>
      <c r="D160" s="169"/>
      <c r="J160" s="124"/>
      <c r="K160" s="434"/>
      <c r="L160" s="434"/>
      <c r="O160" s="43"/>
      <c r="P160" s="462"/>
      <c r="Q160" s="462"/>
      <c r="T160" s="43"/>
      <c r="U160" s="247"/>
      <c r="V160" s="247"/>
      <c r="W160" s="245"/>
      <c r="X160" s="245"/>
      <c r="Y160" s="245"/>
      <c r="Z160" s="245"/>
      <c r="AA160" s="246"/>
      <c r="AB160" s="245"/>
      <c r="AC160" s="245"/>
      <c r="AD160" s="245"/>
      <c r="AE160" s="245"/>
      <c r="AF160" s="246"/>
      <c r="AG160" s="216"/>
      <c r="AH160" s="216"/>
      <c r="AI160" s="216"/>
      <c r="AJ160" s="216"/>
      <c r="AK160" s="216"/>
      <c r="AL160" s="247"/>
      <c r="AM160" s="247"/>
      <c r="AN160" s="245"/>
      <c r="AO160" s="245"/>
      <c r="AP160" s="245"/>
    </row>
    <row r="161" spans="2:43" ht="19.5" customHeight="1" thickTop="1" x14ac:dyDescent="0.2">
      <c r="B161" s="572"/>
      <c r="D161" s="169"/>
      <c r="J161" s="124"/>
      <c r="K161" s="434"/>
      <c r="L161" s="434"/>
      <c r="O161" s="43"/>
      <c r="P161" s="460" t="s">
        <v>338</v>
      </c>
      <c r="Q161" s="461"/>
      <c r="S161" s="54"/>
      <c r="U161" s="431" t="s">
        <v>95</v>
      </c>
      <c r="V161" s="530"/>
      <c r="W161" s="354"/>
      <c r="X161" s="6"/>
      <c r="Y161" s="6"/>
      <c r="Z161" s="431" t="s">
        <v>95</v>
      </c>
      <c r="AA161" s="432"/>
      <c r="AB161" s="6"/>
      <c r="AC161" s="6"/>
      <c r="AD161" s="6"/>
      <c r="AE161" s="431" t="s">
        <v>95</v>
      </c>
      <c r="AF161" s="438"/>
      <c r="AG161" s="216"/>
      <c r="AH161" s="216"/>
      <c r="AI161" s="216"/>
      <c r="AJ161" s="216"/>
      <c r="AK161" s="216"/>
      <c r="AL161" s="247"/>
      <c r="AM161" s="247"/>
      <c r="AN161" s="245"/>
      <c r="AO161" s="245"/>
      <c r="AP161" s="245"/>
    </row>
    <row r="162" spans="2:43" ht="19.5" customHeight="1" x14ac:dyDescent="0.2">
      <c r="B162" s="572"/>
      <c r="D162" s="169"/>
      <c r="J162" s="124"/>
      <c r="K162" s="434"/>
      <c r="L162" s="434"/>
      <c r="O162" s="43"/>
      <c r="P162" s="410" t="s">
        <v>344</v>
      </c>
      <c r="Q162" s="411"/>
      <c r="T162" s="287"/>
      <c r="U162" s="425" t="s">
        <v>347</v>
      </c>
      <c r="V162" s="416"/>
      <c r="W162" s="353"/>
      <c r="X162" s="243"/>
      <c r="Y162" s="243"/>
      <c r="Z162" s="425" t="s">
        <v>323</v>
      </c>
      <c r="AA162" s="426"/>
      <c r="AB162" s="243"/>
      <c r="AC162" s="243"/>
      <c r="AD162" s="243"/>
      <c r="AE162" s="425" t="s">
        <v>324</v>
      </c>
      <c r="AF162" s="411"/>
      <c r="AG162" s="216"/>
      <c r="AH162" s="216"/>
      <c r="AI162" s="216"/>
      <c r="AJ162" s="216"/>
      <c r="AK162" s="216"/>
      <c r="AL162" s="247"/>
      <c r="AM162" s="247"/>
      <c r="AN162" s="245"/>
      <c r="AO162" s="245"/>
      <c r="AP162" s="245"/>
    </row>
    <row r="163" spans="2:43" ht="19.5" customHeight="1" thickBot="1" x14ac:dyDescent="0.25">
      <c r="B163" s="572"/>
      <c r="D163" s="169"/>
      <c r="J163" s="124"/>
      <c r="K163" s="434"/>
      <c r="L163" s="434"/>
      <c r="O163" s="44"/>
      <c r="P163" s="412" t="s">
        <v>27</v>
      </c>
      <c r="Q163" s="413"/>
      <c r="R163" s="175" t="s">
        <v>20</v>
      </c>
      <c r="S163" s="265"/>
      <c r="T163" s="290"/>
      <c r="U163" s="412" t="s">
        <v>27</v>
      </c>
      <c r="V163" s="413"/>
      <c r="W163" s="507" t="s">
        <v>20</v>
      </c>
      <c r="X163" s="462"/>
      <c r="Y163" s="508"/>
      <c r="Z163" s="427" t="s">
        <v>130</v>
      </c>
      <c r="AA163" s="428"/>
      <c r="AB163" s="523" t="s">
        <v>12</v>
      </c>
      <c r="AC163" s="524"/>
      <c r="AD163" s="525"/>
      <c r="AE163" s="427" t="s">
        <v>345</v>
      </c>
      <c r="AF163" s="419"/>
      <c r="AG163" s="352"/>
      <c r="AH163" s="216"/>
      <c r="AI163" s="216"/>
      <c r="AJ163" s="216"/>
      <c r="AK163" s="216"/>
      <c r="AL163" s="247"/>
      <c r="AM163" s="247"/>
      <c r="AN163" s="245"/>
      <c r="AO163" s="245"/>
      <c r="AP163" s="245"/>
    </row>
    <row r="164" spans="2:43" ht="19.5" customHeight="1" thickTop="1" x14ac:dyDescent="0.2">
      <c r="B164" s="572"/>
      <c r="D164" s="169"/>
      <c r="J164" s="124"/>
      <c r="K164" s="434"/>
      <c r="L164" s="434"/>
      <c r="O164" s="42"/>
      <c r="P164" s="29" t="s">
        <v>45</v>
      </c>
      <c r="Q164" s="30" t="s">
        <v>282</v>
      </c>
      <c r="R164" s="42"/>
      <c r="S164" s="45"/>
      <c r="T164" s="76"/>
      <c r="U164" s="29" t="s">
        <v>45</v>
      </c>
      <c r="V164" s="30" t="s">
        <v>282</v>
      </c>
      <c r="W164" s="242"/>
      <c r="X164" s="242"/>
      <c r="Y164" s="242"/>
      <c r="Z164" s="29" t="s">
        <v>45</v>
      </c>
      <c r="AA164" s="30" t="s">
        <v>282</v>
      </c>
      <c r="AB164" s="242"/>
      <c r="AC164" s="242"/>
      <c r="AD164" s="242"/>
      <c r="AE164" s="29" t="s">
        <v>45</v>
      </c>
      <c r="AF164" s="30" t="s">
        <v>282</v>
      </c>
      <c r="AG164" s="216"/>
      <c r="AH164" s="216"/>
      <c r="AI164" s="216"/>
      <c r="AJ164" s="216"/>
      <c r="AK164" s="216"/>
      <c r="AL164" s="247"/>
      <c r="AM164" s="247"/>
      <c r="AN164" s="245"/>
      <c r="AO164" s="245"/>
      <c r="AP164" s="245"/>
    </row>
    <row r="165" spans="2:43" ht="19.5" customHeight="1" x14ac:dyDescent="0.2">
      <c r="B165" s="572"/>
      <c r="D165" s="169"/>
      <c r="J165" s="124"/>
      <c r="K165" s="434"/>
      <c r="L165" s="434"/>
      <c r="O165" s="43"/>
      <c r="P165" s="29" t="s">
        <v>17</v>
      </c>
      <c r="Q165" s="30" t="s">
        <v>18</v>
      </c>
      <c r="U165" s="29" t="s">
        <v>17</v>
      </c>
      <c r="V165" s="30" t="s">
        <v>18</v>
      </c>
      <c r="W165" s="6"/>
      <c r="X165" s="6"/>
      <c r="Y165" s="6"/>
      <c r="Z165" s="29" t="s">
        <v>17</v>
      </c>
      <c r="AA165" s="30" t="s">
        <v>18</v>
      </c>
      <c r="AB165" s="6"/>
      <c r="AC165" s="6"/>
      <c r="AD165" s="6"/>
      <c r="AE165" s="29" t="s">
        <v>17</v>
      </c>
      <c r="AF165" s="30" t="s">
        <v>18</v>
      </c>
      <c r="AG165" s="216"/>
      <c r="AH165" s="216"/>
      <c r="AI165" s="216"/>
      <c r="AJ165" s="216"/>
      <c r="AK165" s="216"/>
      <c r="AL165" s="247"/>
      <c r="AM165" s="247"/>
      <c r="AN165" s="245"/>
      <c r="AO165" s="245"/>
      <c r="AP165" s="245"/>
    </row>
    <row r="166" spans="2:43" ht="19.5" customHeight="1" thickBot="1" x14ac:dyDescent="0.25">
      <c r="B166" s="572"/>
      <c r="D166" s="169"/>
      <c r="J166" s="124"/>
      <c r="K166" s="434"/>
      <c r="L166" s="434"/>
      <c r="O166" s="43"/>
      <c r="P166" s="133" t="s">
        <v>276</v>
      </c>
      <c r="Q166" s="134" t="s">
        <v>277</v>
      </c>
      <c r="U166" s="133" t="s">
        <v>276</v>
      </c>
      <c r="V166" s="134" t="s">
        <v>277</v>
      </c>
      <c r="W166" s="6"/>
      <c r="X166" s="6"/>
      <c r="Y166" s="6"/>
      <c r="Z166" s="133" t="s">
        <v>276</v>
      </c>
      <c r="AA166" s="134" t="s">
        <v>277</v>
      </c>
      <c r="AB166" s="6"/>
      <c r="AC166" s="6"/>
      <c r="AD166" s="6"/>
      <c r="AE166" s="133" t="s">
        <v>276</v>
      </c>
      <c r="AF166" s="134" t="s">
        <v>277</v>
      </c>
      <c r="AG166" s="216"/>
      <c r="AH166" s="216"/>
      <c r="AI166" s="216"/>
      <c r="AJ166" s="216"/>
      <c r="AK166" s="216"/>
      <c r="AL166" s="247"/>
      <c r="AM166" s="247"/>
      <c r="AN166" s="245"/>
      <c r="AO166" s="245"/>
      <c r="AP166" s="245"/>
    </row>
    <row r="167" spans="2:43" ht="19.5" customHeight="1" thickTop="1" thickBot="1" x14ac:dyDescent="0.25">
      <c r="B167" s="572"/>
      <c r="D167" s="169"/>
      <c r="J167" s="124"/>
      <c r="K167" s="434"/>
      <c r="L167" s="434"/>
      <c r="O167" s="43"/>
      <c r="P167" s="463" t="s">
        <v>37</v>
      </c>
      <c r="Q167" s="463"/>
      <c r="AF167" s="179"/>
      <c r="AG167" s="216"/>
      <c r="AH167" s="216"/>
      <c r="AI167" s="216"/>
      <c r="AJ167" s="216"/>
      <c r="AK167" s="216"/>
      <c r="AL167" s="247"/>
      <c r="AM167" s="247"/>
      <c r="AN167" s="245"/>
      <c r="AO167" s="245"/>
      <c r="AP167" s="245"/>
    </row>
    <row r="168" spans="2:43" ht="19.5" customHeight="1" thickTop="1" x14ac:dyDescent="0.2">
      <c r="B168" s="572"/>
      <c r="D168" s="169"/>
      <c r="J168" s="124"/>
      <c r="K168" s="434"/>
      <c r="L168" s="434"/>
      <c r="O168" s="43"/>
      <c r="P168" s="460" t="s">
        <v>338</v>
      </c>
      <c r="Q168" s="461"/>
      <c r="U168" s="431" t="s">
        <v>95</v>
      </c>
      <c r="V168" s="432"/>
      <c r="W168" s="6"/>
      <c r="X168" s="6"/>
      <c r="Y168" s="6"/>
      <c r="Z168" s="431" t="s">
        <v>95</v>
      </c>
      <c r="AA168" s="432"/>
      <c r="AB168" s="6"/>
      <c r="AC168" s="6"/>
      <c r="AD168" s="6"/>
      <c r="AE168" s="458" t="s">
        <v>95</v>
      </c>
      <c r="AF168" s="459"/>
      <c r="AL168" s="247"/>
      <c r="AM168" s="247"/>
      <c r="AN168" s="245"/>
      <c r="AO168" s="245"/>
      <c r="AP168" s="245"/>
    </row>
    <row r="169" spans="2:43" ht="19.5" customHeight="1" x14ac:dyDescent="0.2">
      <c r="B169" s="572"/>
      <c r="D169" s="169"/>
      <c r="J169" s="124"/>
      <c r="K169" s="434"/>
      <c r="L169" s="434"/>
      <c r="O169" s="43"/>
      <c r="P169" s="410" t="s">
        <v>306</v>
      </c>
      <c r="Q169" s="411"/>
      <c r="U169" s="425" t="s">
        <v>5</v>
      </c>
      <c r="V169" s="426"/>
      <c r="W169" s="243"/>
      <c r="X169" s="243"/>
      <c r="Y169" s="243"/>
      <c r="Z169" s="425" t="s">
        <v>361</v>
      </c>
      <c r="AA169" s="426"/>
      <c r="AB169" s="243"/>
      <c r="AC169" s="243"/>
      <c r="AD169" s="243"/>
      <c r="AE169" s="410" t="s">
        <v>324</v>
      </c>
      <c r="AF169" s="411"/>
      <c r="AL169" s="247"/>
      <c r="AM169" s="247"/>
      <c r="AN169" s="245"/>
      <c r="AO169" s="245"/>
      <c r="AP169" s="245"/>
    </row>
    <row r="170" spans="2:43" ht="19.5" customHeight="1" thickBot="1" x14ac:dyDescent="0.25">
      <c r="B170" s="572"/>
      <c r="D170" s="169"/>
      <c r="J170" s="124"/>
      <c r="K170" s="434"/>
      <c r="L170" s="434"/>
      <c r="O170" s="44"/>
      <c r="P170" s="412" t="s">
        <v>27</v>
      </c>
      <c r="Q170" s="413"/>
      <c r="R170" s="507" t="s">
        <v>20</v>
      </c>
      <c r="S170" s="462"/>
      <c r="T170" s="508"/>
      <c r="U170" s="427" t="s">
        <v>362</v>
      </c>
      <c r="V170" s="428"/>
      <c r="W170" s="523" t="s">
        <v>12</v>
      </c>
      <c r="X170" s="524"/>
      <c r="Y170" s="525"/>
      <c r="Z170" s="427" t="s">
        <v>363</v>
      </c>
      <c r="AA170" s="428"/>
      <c r="AB170" s="523" t="s">
        <v>12</v>
      </c>
      <c r="AC170" s="524"/>
      <c r="AD170" s="524"/>
      <c r="AE170" s="412" t="s">
        <v>346</v>
      </c>
      <c r="AF170" s="413"/>
      <c r="AG170" s="43"/>
      <c r="AL170" s="247"/>
      <c r="AM170" s="247"/>
      <c r="AN170" s="245"/>
      <c r="AO170" s="245"/>
      <c r="AP170" s="245"/>
    </row>
    <row r="171" spans="2:43" ht="25.5" customHeight="1" thickTop="1" x14ac:dyDescent="0.2">
      <c r="B171" s="572"/>
      <c r="D171" s="169"/>
      <c r="J171" s="124"/>
      <c r="K171" s="434"/>
      <c r="L171" s="434"/>
      <c r="O171" s="45"/>
      <c r="P171" s="213" t="s">
        <v>282</v>
      </c>
      <c r="Q171" s="374" t="s">
        <v>15</v>
      </c>
      <c r="U171" s="211" t="s">
        <v>29</v>
      </c>
      <c r="V171" s="34" t="s">
        <v>364</v>
      </c>
      <c r="W171" s="242"/>
      <c r="X171" s="242"/>
      <c r="Y171" s="355"/>
      <c r="Z171" s="214" t="s">
        <v>364</v>
      </c>
      <c r="AA171" s="376" t="s">
        <v>15</v>
      </c>
      <c r="AB171" s="242"/>
      <c r="AC171" s="242"/>
      <c r="AD171" s="242"/>
      <c r="AE171" s="213" t="s">
        <v>282</v>
      </c>
      <c r="AF171" s="374" t="s">
        <v>15</v>
      </c>
      <c r="AL171" s="247"/>
      <c r="AM171" s="247"/>
      <c r="AN171" s="245"/>
      <c r="AO171" s="245"/>
      <c r="AP171" s="245"/>
    </row>
    <row r="172" spans="2:43" ht="19" x14ac:dyDescent="0.2">
      <c r="B172" s="572"/>
      <c r="D172" s="169"/>
      <c r="J172" s="124"/>
      <c r="K172" s="434"/>
      <c r="L172" s="434"/>
      <c r="P172" s="29" t="s">
        <v>17</v>
      </c>
      <c r="Q172" s="30" t="s">
        <v>18</v>
      </c>
      <c r="U172" s="33" t="s">
        <v>17</v>
      </c>
      <c r="V172" s="34" t="s">
        <v>18</v>
      </c>
      <c r="W172" s="6"/>
      <c r="X172" s="6"/>
      <c r="Y172" s="6"/>
      <c r="Z172" s="29" t="s">
        <v>17</v>
      </c>
      <c r="AA172" s="34" t="s">
        <v>18</v>
      </c>
      <c r="AB172" s="6"/>
      <c r="AC172" s="6"/>
      <c r="AD172" s="6"/>
      <c r="AE172" s="29" t="s">
        <v>17</v>
      </c>
      <c r="AF172" s="30" t="s">
        <v>18</v>
      </c>
      <c r="AL172" s="247"/>
      <c r="AM172" s="247"/>
      <c r="AN172" s="245"/>
      <c r="AO172" s="245"/>
      <c r="AP172" s="245"/>
    </row>
    <row r="173" spans="2:43" ht="24" customHeight="1" thickBot="1" x14ac:dyDescent="0.25">
      <c r="B173" s="572"/>
      <c r="D173" s="169"/>
      <c r="J173" s="124"/>
      <c r="K173" s="434"/>
      <c r="L173" s="434"/>
      <c r="P173" s="173" t="s">
        <v>277</v>
      </c>
      <c r="Q173" s="375" t="s">
        <v>288</v>
      </c>
      <c r="U173" s="135" t="s">
        <v>278</v>
      </c>
      <c r="V173" s="136" t="s">
        <v>365</v>
      </c>
      <c r="W173" s="6"/>
      <c r="X173" s="6"/>
      <c r="Y173" s="6"/>
      <c r="Z173" s="377" t="s">
        <v>365</v>
      </c>
      <c r="AA173" s="378" t="s">
        <v>288</v>
      </c>
      <c r="AB173" s="6"/>
      <c r="AC173" s="6"/>
      <c r="AD173" s="6"/>
      <c r="AE173" s="173" t="s">
        <v>277</v>
      </c>
      <c r="AF173" s="375" t="s">
        <v>288</v>
      </c>
      <c r="AG173" s="43"/>
      <c r="AL173" s="247"/>
      <c r="AM173" s="247"/>
      <c r="AN173" s="245"/>
      <c r="AO173" s="245"/>
      <c r="AP173" s="245"/>
    </row>
    <row r="174" spans="2:43" ht="15" customHeight="1" thickTop="1" thickBot="1" x14ac:dyDescent="0.25">
      <c r="B174" s="572"/>
      <c r="D174" s="169"/>
      <c r="J174" s="124"/>
      <c r="K174" s="434"/>
      <c r="L174" s="434"/>
      <c r="P174" s="2"/>
      <c r="Q174" s="2"/>
      <c r="R174" s="2"/>
      <c r="S174" s="2"/>
      <c r="T174" s="2"/>
      <c r="U174" s="2"/>
      <c r="V174" s="2"/>
      <c r="W174" s="5"/>
      <c r="X174" s="5"/>
      <c r="Y174" s="5"/>
      <c r="Z174" s="2"/>
      <c r="AA174" s="2"/>
      <c r="AB174" s="5"/>
      <c r="AC174" s="5"/>
      <c r="AD174" s="5"/>
      <c r="AE174" s="2"/>
      <c r="AF174" s="2"/>
    </row>
    <row r="175" spans="2:43" ht="28.75" customHeight="1" thickBot="1" x14ac:dyDescent="0.25">
      <c r="B175" s="572"/>
      <c r="D175" s="169"/>
      <c r="J175" s="124"/>
      <c r="K175" s="434"/>
      <c r="L175" s="434"/>
      <c r="U175" s="126"/>
      <c r="V175" s="127"/>
      <c r="W175" s="126"/>
      <c r="X175" s="126"/>
      <c r="Y175" s="126"/>
      <c r="Z175" s="126"/>
      <c r="AA175" s="127"/>
      <c r="AB175" s="126"/>
      <c r="AC175" s="126"/>
      <c r="AD175" s="126"/>
      <c r="AE175" s="126"/>
      <c r="AF175" s="127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</row>
    <row r="176" spans="2:43" ht="15" customHeight="1" x14ac:dyDescent="0.2">
      <c r="B176" s="572"/>
      <c r="D176" s="169"/>
      <c r="J176" s="124"/>
      <c r="K176" s="434"/>
      <c r="L176" s="434"/>
      <c r="U176" s="500" t="s">
        <v>354</v>
      </c>
      <c r="V176" s="501"/>
      <c r="Z176" s="586" t="s">
        <v>125</v>
      </c>
      <c r="AA176" s="587"/>
      <c r="AB176" s="308"/>
      <c r="AC176" s="308"/>
      <c r="AD176" s="308"/>
      <c r="AE176" s="309" t="s">
        <v>126</v>
      </c>
      <c r="AF176" s="310"/>
    </row>
    <row r="177" spans="1:32" ht="22.5" customHeight="1" x14ac:dyDescent="0.2">
      <c r="B177" s="572"/>
      <c r="D177" s="169"/>
      <c r="J177" s="124"/>
      <c r="K177" s="434"/>
      <c r="L177" s="434"/>
      <c r="U177" s="497" t="s">
        <v>350</v>
      </c>
      <c r="V177" s="498"/>
      <c r="Z177" s="497" t="s">
        <v>19</v>
      </c>
      <c r="AA177" s="498"/>
      <c r="AB177" s="308"/>
      <c r="AC177" s="308"/>
      <c r="AD177" s="308"/>
      <c r="AE177" s="497" t="s">
        <v>47</v>
      </c>
      <c r="AF177" s="498"/>
    </row>
    <row r="178" spans="1:32" ht="15" customHeight="1" thickBot="1" x14ac:dyDescent="0.25">
      <c r="A178" s="130"/>
      <c r="B178" s="572"/>
      <c r="C178" s="130"/>
      <c r="D178" s="171"/>
      <c r="E178" s="130"/>
      <c r="F178" s="130"/>
      <c r="G178" s="130"/>
      <c r="J178" s="124"/>
      <c r="K178" s="434"/>
      <c r="L178" s="434"/>
      <c r="U178" s="502" t="s">
        <v>351</v>
      </c>
      <c r="V178" s="503"/>
      <c r="W178" s="517" t="s">
        <v>20</v>
      </c>
      <c r="X178" s="512"/>
      <c r="Y178" s="518"/>
      <c r="Z178" s="502" t="s">
        <v>331</v>
      </c>
      <c r="AA178" s="503"/>
      <c r="AB178" s="311" t="s">
        <v>12</v>
      </c>
      <c r="AC178" s="312"/>
      <c r="AD178" s="313"/>
      <c r="AE178" s="502" t="s">
        <v>329</v>
      </c>
      <c r="AF178" s="503"/>
    </row>
    <row r="179" spans="1:32" ht="25.5" customHeight="1" thickBot="1" x14ac:dyDescent="0.25">
      <c r="A179" s="130"/>
      <c r="B179" s="572"/>
      <c r="C179" s="130"/>
      <c r="D179" s="171"/>
      <c r="E179" s="130"/>
      <c r="F179" s="130"/>
      <c r="G179" s="130"/>
      <c r="J179" s="124"/>
      <c r="K179" s="434"/>
      <c r="L179" s="434"/>
      <c r="T179" s="81"/>
      <c r="U179" s="338" t="s">
        <v>282</v>
      </c>
      <c r="V179" s="372" t="s">
        <v>360</v>
      </c>
      <c r="W179" s="81"/>
      <c r="X179" s="82"/>
      <c r="Y179" s="83"/>
      <c r="Z179" s="362" t="s">
        <v>282</v>
      </c>
      <c r="AA179" s="339" t="s">
        <v>290</v>
      </c>
      <c r="AB179" s="316"/>
      <c r="AC179" s="317"/>
      <c r="AD179" s="318"/>
      <c r="AE179" s="362" t="s">
        <v>282</v>
      </c>
      <c r="AF179" s="372" t="s">
        <v>360</v>
      </c>
    </row>
    <row r="180" spans="1:32" ht="25.5" customHeight="1" thickBot="1" x14ac:dyDescent="0.25">
      <c r="A180" s="130"/>
      <c r="B180" s="212"/>
      <c r="C180" s="130"/>
      <c r="D180" s="171"/>
      <c r="E180" s="130"/>
      <c r="F180" s="130"/>
      <c r="G180" s="130"/>
      <c r="J180" s="124"/>
      <c r="K180" s="434"/>
      <c r="L180" s="434"/>
      <c r="P180" s="495" t="s">
        <v>123</v>
      </c>
      <c r="Q180" s="496"/>
      <c r="T180" s="84"/>
      <c r="U180" s="319" t="s">
        <v>17</v>
      </c>
      <c r="V180" s="320" t="s">
        <v>18</v>
      </c>
      <c r="Z180" s="319" t="s">
        <v>17</v>
      </c>
      <c r="AA180" s="320" t="s">
        <v>18</v>
      </c>
      <c r="AB180" s="321"/>
      <c r="AC180" s="308"/>
      <c r="AD180" s="322"/>
      <c r="AE180" s="314" t="s">
        <v>17</v>
      </c>
      <c r="AF180" s="373" t="s">
        <v>18</v>
      </c>
    </row>
    <row r="181" spans="1:32" ht="37.5" customHeight="1" thickBot="1" x14ac:dyDescent="0.25">
      <c r="A181" s="130"/>
      <c r="B181" s="165" t="s">
        <v>0</v>
      </c>
      <c r="C181" s="130"/>
      <c r="D181" s="171"/>
      <c r="E181" s="130"/>
      <c r="F181" s="130"/>
      <c r="G181" s="130"/>
      <c r="J181" s="124"/>
      <c r="K181" s="434"/>
      <c r="L181" s="434"/>
      <c r="P181" s="497" t="s">
        <v>333</v>
      </c>
      <c r="Q181" s="498"/>
      <c r="T181" s="84"/>
      <c r="U181" s="360" t="s">
        <v>277</v>
      </c>
      <c r="V181" s="369" t="s">
        <v>294</v>
      </c>
      <c r="Z181" s="360" t="s">
        <v>277</v>
      </c>
      <c r="AA181" s="361" t="s">
        <v>289</v>
      </c>
      <c r="AB181" s="308"/>
      <c r="AC181" s="308"/>
      <c r="AD181" s="308"/>
      <c r="AE181" s="363" t="s">
        <v>277</v>
      </c>
      <c r="AF181" s="361" t="s">
        <v>294</v>
      </c>
    </row>
    <row r="182" spans="1:32" ht="15" customHeight="1" thickBot="1" x14ac:dyDescent="0.25">
      <c r="A182" s="130"/>
      <c r="B182" s="307"/>
      <c r="C182" s="130"/>
      <c r="D182" s="171"/>
      <c r="E182" s="130"/>
      <c r="F182" s="130"/>
      <c r="G182" s="130"/>
      <c r="J182" s="124"/>
      <c r="K182" s="434"/>
      <c r="L182" s="434"/>
      <c r="P182" s="509" t="s">
        <v>27</v>
      </c>
      <c r="Q182" s="510"/>
      <c r="S182" s="327"/>
      <c r="T182" s="84"/>
      <c r="U182" s="289"/>
      <c r="V182" s="289"/>
      <c r="W182" s="6"/>
      <c r="X182" s="6"/>
      <c r="Y182" s="6"/>
      <c r="Z182" s="323"/>
      <c r="AA182" s="323"/>
      <c r="AB182" s="308"/>
      <c r="AC182" s="308"/>
      <c r="AD182" s="308"/>
      <c r="AE182" s="308"/>
      <c r="AF182" s="324"/>
    </row>
    <row r="183" spans="1:32" ht="22.5" customHeight="1" thickTop="1" thickBot="1" x14ac:dyDescent="0.25">
      <c r="A183" s="130"/>
      <c r="B183" s="307"/>
      <c r="C183" s="130"/>
      <c r="D183" s="171"/>
      <c r="E183" s="130"/>
      <c r="F183" s="130"/>
      <c r="G183" s="130"/>
      <c r="J183" s="124"/>
      <c r="K183" s="434"/>
      <c r="L183" s="434"/>
      <c r="O183" s="115"/>
      <c r="P183" s="158" t="s">
        <v>295</v>
      </c>
      <c r="Q183" s="159" t="s">
        <v>282</v>
      </c>
      <c r="R183" s="326"/>
      <c r="T183" s="84"/>
      <c r="U183" s="289"/>
      <c r="V183" s="289"/>
      <c r="W183" s="6"/>
      <c r="X183" s="6"/>
      <c r="Y183" s="6"/>
      <c r="Z183" s="323"/>
      <c r="AA183" s="323"/>
      <c r="AB183" s="308"/>
      <c r="AC183" s="308"/>
      <c r="AD183" s="308"/>
      <c r="AE183" s="308"/>
      <c r="AF183" s="324"/>
    </row>
    <row r="184" spans="1:32" ht="15" customHeight="1" thickBot="1" x14ac:dyDescent="0.25">
      <c r="A184" s="130"/>
      <c r="B184" s="307"/>
      <c r="C184" s="130"/>
      <c r="D184" s="171"/>
      <c r="E184" s="130"/>
      <c r="F184" s="130"/>
      <c r="G184" s="130"/>
      <c r="J184" s="124"/>
      <c r="K184" s="434"/>
      <c r="L184" s="434"/>
      <c r="O184" s="116"/>
      <c r="P184" s="158" t="s">
        <v>17</v>
      </c>
      <c r="Q184" s="159" t="s">
        <v>18</v>
      </c>
      <c r="T184" s="84"/>
      <c r="U184" s="289"/>
      <c r="V184" s="289"/>
      <c r="Z184" s="586" t="s">
        <v>125</v>
      </c>
      <c r="AA184" s="587"/>
      <c r="AB184" s="308"/>
      <c r="AC184" s="308"/>
      <c r="AD184" s="308"/>
      <c r="AE184" s="309" t="s">
        <v>126</v>
      </c>
      <c r="AF184" s="310"/>
    </row>
    <row r="185" spans="1:32" ht="15" customHeight="1" thickBot="1" x14ac:dyDescent="0.25">
      <c r="A185" s="130"/>
      <c r="B185" s="307"/>
      <c r="C185" s="130"/>
      <c r="D185" s="171"/>
      <c r="E185" s="130"/>
      <c r="F185" s="130"/>
      <c r="G185" s="130"/>
      <c r="J185" s="124"/>
      <c r="K185" s="434"/>
      <c r="L185" s="434"/>
      <c r="O185" s="116"/>
      <c r="P185" s="144" t="s">
        <v>296</v>
      </c>
      <c r="Q185" s="145" t="s">
        <v>277</v>
      </c>
      <c r="T185" s="84"/>
      <c r="U185" s="500" t="s">
        <v>353</v>
      </c>
      <c r="V185" s="501"/>
      <c r="Z185" s="497" t="s">
        <v>19</v>
      </c>
      <c r="AA185" s="498"/>
      <c r="AB185" s="308"/>
      <c r="AC185" s="308"/>
      <c r="AD185" s="308"/>
      <c r="AE185" s="497" t="s">
        <v>47</v>
      </c>
      <c r="AF185" s="498"/>
    </row>
    <row r="186" spans="1:32" ht="15" customHeight="1" thickBot="1" x14ac:dyDescent="0.25">
      <c r="A186" s="130"/>
      <c r="B186" s="307"/>
      <c r="C186" s="130"/>
      <c r="D186" s="171"/>
      <c r="E186" s="130"/>
      <c r="F186" s="130"/>
      <c r="G186" s="130"/>
      <c r="J186" s="124"/>
      <c r="K186" s="434"/>
      <c r="L186" s="434"/>
      <c r="O186" s="116"/>
      <c r="P186" s="511" t="s">
        <v>21</v>
      </c>
      <c r="Q186" s="511"/>
      <c r="T186" s="84"/>
      <c r="U186" s="497" t="s">
        <v>352</v>
      </c>
      <c r="V186" s="498"/>
      <c r="W186" s="517" t="s">
        <v>20</v>
      </c>
      <c r="X186" s="512"/>
      <c r="Y186" s="518"/>
      <c r="Z186" s="502" t="s">
        <v>331</v>
      </c>
      <c r="AA186" s="503"/>
      <c r="AB186" s="311" t="s">
        <v>12</v>
      </c>
      <c r="AC186" s="312"/>
      <c r="AD186" s="313"/>
      <c r="AE186" s="314" t="s">
        <v>329</v>
      </c>
      <c r="AF186" s="315"/>
    </row>
    <row r="187" spans="1:32" ht="15" customHeight="1" thickBot="1" x14ac:dyDescent="0.25">
      <c r="A187" s="130"/>
      <c r="B187" s="307"/>
      <c r="C187" s="130"/>
      <c r="D187" s="171"/>
      <c r="E187" s="130"/>
      <c r="F187" s="130"/>
      <c r="G187" s="130"/>
      <c r="J187" s="124"/>
      <c r="K187" s="434"/>
      <c r="L187" s="434"/>
      <c r="O187" s="116"/>
      <c r="P187" s="434"/>
      <c r="Q187" s="434"/>
      <c r="T187" s="325"/>
      <c r="U187" s="502" t="s">
        <v>351</v>
      </c>
      <c r="V187" s="503"/>
      <c r="W187" s="81"/>
      <c r="X187" s="82"/>
      <c r="Y187" s="83"/>
      <c r="Z187" s="362" t="s">
        <v>282</v>
      </c>
      <c r="AA187" s="371" t="s">
        <v>290</v>
      </c>
      <c r="AB187" s="316"/>
      <c r="AC187" s="317"/>
      <c r="AD187" s="318"/>
      <c r="AE187" s="362" t="s">
        <v>282</v>
      </c>
      <c r="AF187" s="372" t="s">
        <v>360</v>
      </c>
    </row>
    <row r="188" spans="1:32" ht="15" customHeight="1" x14ac:dyDescent="0.2">
      <c r="A188" s="130"/>
      <c r="B188" s="307"/>
      <c r="C188" s="130"/>
      <c r="D188" s="171"/>
      <c r="E188" s="130"/>
      <c r="F188" s="130"/>
      <c r="G188" s="130"/>
      <c r="J188" s="124"/>
      <c r="K188" s="434"/>
      <c r="L188" s="434"/>
      <c r="O188" s="116"/>
      <c r="P188" s="434"/>
      <c r="Q188" s="434"/>
      <c r="U188" s="338" t="s">
        <v>282</v>
      </c>
      <c r="V188" s="372" t="s">
        <v>360</v>
      </c>
      <c r="Z188" s="319" t="s">
        <v>17</v>
      </c>
      <c r="AA188" s="370" t="s">
        <v>18</v>
      </c>
      <c r="AB188" s="321"/>
      <c r="AC188" s="308"/>
      <c r="AD188" s="322"/>
      <c r="AE188" s="319" t="s">
        <v>17</v>
      </c>
      <c r="AF188" s="320" t="s">
        <v>18</v>
      </c>
    </row>
    <row r="189" spans="1:32" ht="15" customHeight="1" thickBot="1" x14ac:dyDescent="0.25">
      <c r="A189" s="130"/>
      <c r="B189" s="307"/>
      <c r="C189" s="130"/>
      <c r="D189" s="171"/>
      <c r="E189" s="130"/>
      <c r="F189" s="130"/>
      <c r="G189" s="130"/>
      <c r="J189" s="124"/>
      <c r="K189" s="434"/>
      <c r="L189" s="434"/>
      <c r="O189" s="116"/>
      <c r="P189" s="434"/>
      <c r="Q189" s="434"/>
      <c r="U189" s="319" t="s">
        <v>17</v>
      </c>
      <c r="V189" s="320" t="s">
        <v>18</v>
      </c>
      <c r="Z189" s="360" t="s">
        <v>277</v>
      </c>
      <c r="AA189" s="369" t="s">
        <v>289</v>
      </c>
      <c r="AB189" s="308"/>
      <c r="AC189" s="308"/>
      <c r="AD189" s="308"/>
      <c r="AE189" s="360" t="s">
        <v>277</v>
      </c>
      <c r="AF189" s="369" t="s">
        <v>294</v>
      </c>
    </row>
    <row r="190" spans="1:32" ht="15" customHeight="1" thickBot="1" x14ac:dyDescent="0.25">
      <c r="A190" s="130"/>
      <c r="B190" s="307"/>
      <c r="C190" s="130"/>
      <c r="D190" s="171"/>
      <c r="E190" s="130"/>
      <c r="F190" s="130"/>
      <c r="G190" s="130"/>
      <c r="J190" s="124"/>
      <c r="K190" s="434"/>
      <c r="L190" s="434"/>
      <c r="O190" s="116"/>
      <c r="P190" s="434"/>
      <c r="Q190" s="434"/>
      <c r="U190" s="360" t="s">
        <v>277</v>
      </c>
      <c r="V190" s="369" t="s">
        <v>294</v>
      </c>
      <c r="W190" s="6"/>
      <c r="X190" s="6"/>
      <c r="Y190" s="6"/>
      <c r="Z190" s="289"/>
      <c r="AA190" s="289"/>
    </row>
    <row r="191" spans="1:32" ht="14.5" customHeight="1" thickBot="1" x14ac:dyDescent="0.25">
      <c r="B191" s="580"/>
      <c r="D191" s="169"/>
      <c r="J191" s="124"/>
      <c r="K191" s="434"/>
      <c r="L191" s="434"/>
      <c r="O191" s="116"/>
      <c r="P191" s="434"/>
      <c r="Q191" s="434"/>
    </row>
    <row r="192" spans="1:32" ht="18.75" customHeight="1" x14ac:dyDescent="0.2">
      <c r="B192" s="580"/>
      <c r="D192" s="169"/>
      <c r="J192" s="124"/>
      <c r="K192" s="434"/>
      <c r="L192" s="434"/>
      <c r="O192" s="116"/>
      <c r="P192" s="434"/>
      <c r="Q192" s="434"/>
      <c r="U192" s="495" t="s">
        <v>131</v>
      </c>
      <c r="V192" s="496"/>
      <c r="Z192" s="495" t="s">
        <v>132</v>
      </c>
      <c r="AA192" s="496"/>
      <c r="AE192" s="495" t="s">
        <v>133</v>
      </c>
      <c r="AF192" s="496"/>
    </row>
    <row r="193" spans="2:32" ht="18.75" customHeight="1" x14ac:dyDescent="0.2">
      <c r="B193" s="580"/>
      <c r="D193" s="169"/>
      <c r="J193" s="124"/>
      <c r="K193" s="434"/>
      <c r="L193" s="434"/>
      <c r="O193" s="116"/>
      <c r="P193" s="434"/>
      <c r="Q193" s="434"/>
      <c r="U193" s="497" t="s">
        <v>134</v>
      </c>
      <c r="V193" s="498"/>
      <c r="Z193" s="497" t="s">
        <v>135</v>
      </c>
      <c r="AA193" s="498"/>
      <c r="AE193" s="497" t="s">
        <v>136</v>
      </c>
      <c r="AF193" s="498"/>
    </row>
    <row r="194" spans="2:32" ht="27" customHeight="1" thickBot="1" x14ac:dyDescent="0.25">
      <c r="B194" s="580"/>
      <c r="D194" s="169"/>
      <c r="J194" s="124"/>
      <c r="K194" s="434"/>
      <c r="L194" s="434"/>
      <c r="O194" s="116"/>
      <c r="P194" s="434"/>
      <c r="Q194" s="434"/>
      <c r="U194" s="509" t="s">
        <v>27</v>
      </c>
      <c r="V194" s="510"/>
      <c r="W194" s="517" t="s">
        <v>20</v>
      </c>
      <c r="X194" s="512"/>
      <c r="Y194" s="518"/>
      <c r="Z194" s="509" t="s">
        <v>367</v>
      </c>
      <c r="AA194" s="510"/>
      <c r="AB194" s="517" t="s">
        <v>12</v>
      </c>
      <c r="AC194" s="512"/>
      <c r="AD194" s="518"/>
      <c r="AE194" s="509" t="s">
        <v>368</v>
      </c>
      <c r="AF194" s="510"/>
    </row>
    <row r="195" spans="2:32" ht="14.5" customHeight="1" thickBot="1" x14ac:dyDescent="0.25">
      <c r="B195" s="580"/>
      <c r="D195" s="169"/>
      <c r="J195" s="124"/>
      <c r="K195" s="434"/>
      <c r="L195" s="434"/>
      <c r="O195" s="116"/>
      <c r="P195" s="434"/>
      <c r="Q195" s="434"/>
      <c r="T195" s="81"/>
      <c r="U195" s="368" t="s">
        <v>290</v>
      </c>
      <c r="V195" s="364" t="s">
        <v>366</v>
      </c>
      <c r="Z195" s="338" t="s">
        <v>290</v>
      </c>
      <c r="AA195" s="364" t="s">
        <v>366</v>
      </c>
      <c r="AE195" s="338" t="s">
        <v>282</v>
      </c>
      <c r="AF195" s="364" t="s">
        <v>366</v>
      </c>
    </row>
    <row r="196" spans="2:32" ht="15" customHeight="1" x14ac:dyDescent="0.2">
      <c r="B196" s="580"/>
      <c r="D196" s="169"/>
      <c r="J196" s="124"/>
      <c r="K196" s="434"/>
      <c r="L196" s="434"/>
      <c r="O196" s="116"/>
      <c r="P196" s="434"/>
      <c r="Q196" s="434"/>
      <c r="T196" s="84"/>
      <c r="U196" s="356" t="s">
        <v>17</v>
      </c>
      <c r="V196" s="78" t="s">
        <v>18</v>
      </c>
      <c r="Z196" s="77" t="s">
        <v>17</v>
      </c>
      <c r="AA196" s="78" t="s">
        <v>18</v>
      </c>
      <c r="AE196" s="77" t="s">
        <v>17</v>
      </c>
      <c r="AF196" s="78" t="s">
        <v>18</v>
      </c>
    </row>
    <row r="197" spans="2:32" ht="14.5" customHeight="1" thickBot="1" x14ac:dyDescent="0.25">
      <c r="B197" s="580"/>
      <c r="D197" s="169"/>
      <c r="J197" s="124"/>
      <c r="K197" s="434"/>
      <c r="L197" s="434"/>
      <c r="O197" s="116"/>
      <c r="P197" s="434"/>
      <c r="Q197" s="434"/>
      <c r="T197" s="84"/>
      <c r="U197" s="367" t="s">
        <v>289</v>
      </c>
      <c r="V197" s="365" t="s">
        <v>294</v>
      </c>
      <c r="Z197" s="367" t="s">
        <v>289</v>
      </c>
      <c r="AA197" s="365" t="s">
        <v>294</v>
      </c>
      <c r="AE197" s="360" t="s">
        <v>277</v>
      </c>
      <c r="AF197" s="365" t="s">
        <v>294</v>
      </c>
    </row>
    <row r="198" spans="2:32" ht="15.75" customHeight="1" thickTop="1" x14ac:dyDescent="0.2">
      <c r="B198" s="580"/>
      <c r="D198" s="169"/>
      <c r="J198" s="124"/>
      <c r="K198" s="434"/>
      <c r="L198" s="434"/>
      <c r="O198" s="116"/>
      <c r="P198" s="434"/>
      <c r="Q198" s="434"/>
      <c r="T198" s="84"/>
      <c r="U198" s="511" t="s">
        <v>37</v>
      </c>
      <c r="V198" s="511"/>
      <c r="W198" s="5"/>
      <c r="X198" s="5"/>
      <c r="Y198" s="5"/>
      <c r="AA198" s="357"/>
    </row>
    <row r="199" spans="2:32" ht="19.5" customHeight="1" thickBot="1" x14ac:dyDescent="0.25">
      <c r="B199" s="580"/>
      <c r="D199" s="169"/>
      <c r="J199" s="124"/>
      <c r="K199" s="434"/>
      <c r="L199" s="434"/>
      <c r="O199" s="116"/>
      <c r="P199" s="434"/>
      <c r="Q199" s="434"/>
      <c r="T199" s="84"/>
      <c r="U199" s="512"/>
      <c r="V199" s="512"/>
    </row>
    <row r="200" spans="2:32" ht="19.5" customHeight="1" x14ac:dyDescent="0.2">
      <c r="B200" s="580"/>
      <c r="D200" s="169"/>
      <c r="J200" s="124"/>
      <c r="K200" s="434"/>
      <c r="L200" s="434"/>
      <c r="O200" s="116"/>
      <c r="P200" s="434"/>
      <c r="Q200" s="434"/>
      <c r="T200" s="84"/>
      <c r="U200" s="495" t="s">
        <v>142</v>
      </c>
      <c r="V200" s="496"/>
      <c r="Z200" s="495" t="s">
        <v>143</v>
      </c>
      <c r="AA200" s="496"/>
      <c r="AE200" s="495" t="s">
        <v>144</v>
      </c>
      <c r="AF200" s="496"/>
    </row>
    <row r="201" spans="2:32" ht="27" customHeight="1" thickBot="1" x14ac:dyDescent="0.25">
      <c r="B201" s="580"/>
      <c r="D201" s="169"/>
      <c r="J201" s="124"/>
      <c r="K201" s="506"/>
      <c r="L201" s="506"/>
      <c r="O201" s="116"/>
      <c r="P201" s="512"/>
      <c r="Q201" s="512"/>
      <c r="T201" s="84"/>
      <c r="U201" s="497" t="s">
        <v>334</v>
      </c>
      <c r="V201" s="498"/>
      <c r="Z201" s="497" t="s">
        <v>135</v>
      </c>
      <c r="AA201" s="498"/>
      <c r="AE201" s="497" t="s">
        <v>146</v>
      </c>
      <c r="AF201" s="498"/>
    </row>
    <row r="202" spans="2:32" ht="15" customHeight="1" thickTop="1" thickBot="1" x14ac:dyDescent="0.25">
      <c r="B202" s="580"/>
      <c r="D202" s="169"/>
      <c r="J202" s="124"/>
      <c r="K202" s="573" t="s">
        <v>139</v>
      </c>
      <c r="L202" s="574"/>
      <c r="O202" s="116"/>
      <c r="P202" s="495" t="s">
        <v>355</v>
      </c>
      <c r="Q202" s="496"/>
      <c r="T202" s="84"/>
      <c r="U202" s="509" t="s">
        <v>27</v>
      </c>
      <c r="V202" s="510"/>
      <c r="W202" s="517" t="s">
        <v>20</v>
      </c>
      <c r="X202" s="512"/>
      <c r="Y202" s="518"/>
      <c r="Z202" s="509" t="s">
        <v>137</v>
      </c>
      <c r="AA202" s="510"/>
      <c r="AB202" s="517" t="s">
        <v>12</v>
      </c>
      <c r="AC202" s="512"/>
      <c r="AD202" s="518"/>
      <c r="AE202" s="509" t="s">
        <v>138</v>
      </c>
      <c r="AF202" s="510"/>
    </row>
    <row r="203" spans="2:32" ht="29.5" customHeight="1" x14ac:dyDescent="0.2">
      <c r="B203" s="580"/>
      <c r="D203" s="169"/>
      <c r="J203" s="124"/>
      <c r="K203" s="575" t="s">
        <v>140</v>
      </c>
      <c r="L203" s="576"/>
      <c r="O203" s="116"/>
      <c r="P203" s="497" t="s">
        <v>141</v>
      </c>
      <c r="Q203" s="498"/>
      <c r="T203" s="81"/>
      <c r="U203" s="338" t="s">
        <v>282</v>
      </c>
      <c r="V203" s="364" t="s">
        <v>290</v>
      </c>
      <c r="Z203" s="158" t="s">
        <v>359</v>
      </c>
      <c r="AA203" s="159" t="s">
        <v>290</v>
      </c>
      <c r="AE203" s="158" t="s">
        <v>359</v>
      </c>
      <c r="AF203" s="159" t="s">
        <v>290</v>
      </c>
    </row>
    <row r="204" spans="2:32" ht="24" customHeight="1" thickBot="1" x14ac:dyDescent="0.35">
      <c r="B204" s="580"/>
      <c r="D204" s="169"/>
      <c r="J204" s="125"/>
      <c r="K204" s="577" t="s">
        <v>27</v>
      </c>
      <c r="L204" s="578"/>
      <c r="M204" s="163" t="s">
        <v>20</v>
      </c>
      <c r="N204" s="251"/>
      <c r="O204" s="116"/>
      <c r="P204" s="509" t="s">
        <v>27</v>
      </c>
      <c r="Q204" s="510"/>
      <c r="R204" s="161" t="s">
        <v>20</v>
      </c>
      <c r="S204" s="162"/>
      <c r="T204" s="93"/>
      <c r="U204" s="77" t="s">
        <v>17</v>
      </c>
      <c r="V204" s="78" t="s">
        <v>18</v>
      </c>
      <c r="Z204" s="77" t="s">
        <v>17</v>
      </c>
      <c r="AA204" s="78" t="s">
        <v>18</v>
      </c>
      <c r="AE204" s="77" t="s">
        <v>17</v>
      </c>
      <c r="AF204" s="78" t="s">
        <v>18</v>
      </c>
    </row>
    <row r="205" spans="2:32" ht="27.75" customHeight="1" thickTop="1" thickBot="1" x14ac:dyDescent="0.25">
      <c r="B205" s="580"/>
      <c r="D205" s="169"/>
      <c r="J205" s="123"/>
      <c r="K205" s="158" t="s">
        <v>295</v>
      </c>
      <c r="L205" s="159" t="s">
        <v>282</v>
      </c>
      <c r="M205" s="143"/>
      <c r="N205" s="143"/>
      <c r="O205" s="250"/>
      <c r="P205" s="362" t="s">
        <v>282</v>
      </c>
      <c r="Q205" s="364" t="s">
        <v>290</v>
      </c>
      <c r="R205" s="81"/>
      <c r="T205" s="84"/>
      <c r="U205" s="366" t="s">
        <v>277</v>
      </c>
      <c r="V205" s="365" t="s">
        <v>289</v>
      </c>
      <c r="Z205" s="144" t="s">
        <v>283</v>
      </c>
      <c r="AA205" s="358" t="s">
        <v>289</v>
      </c>
      <c r="AE205" s="144" t="s">
        <v>283</v>
      </c>
      <c r="AF205" s="145" t="s">
        <v>289</v>
      </c>
    </row>
    <row r="206" spans="2:32" ht="14.5" customHeight="1" x14ac:dyDescent="0.2">
      <c r="B206" s="580"/>
      <c r="D206" s="169"/>
      <c r="J206" s="124"/>
      <c r="K206" s="158" t="s">
        <v>17</v>
      </c>
      <c r="L206" s="159" t="s">
        <v>18</v>
      </c>
      <c r="P206" s="77" t="s">
        <v>17</v>
      </c>
      <c r="Q206" s="78" t="s">
        <v>18</v>
      </c>
      <c r="R206" s="84"/>
      <c r="T206" s="84"/>
      <c r="U206" s="519" t="s">
        <v>37</v>
      </c>
      <c r="V206" s="519"/>
      <c r="AA206" s="357"/>
      <c r="AE206" s="82"/>
    </row>
    <row r="207" spans="2:32" ht="27" customHeight="1" thickBot="1" x14ac:dyDescent="0.25">
      <c r="B207" s="580"/>
      <c r="D207" s="169"/>
      <c r="J207" s="124"/>
      <c r="K207" s="144" t="s">
        <v>296</v>
      </c>
      <c r="L207" s="145" t="s">
        <v>277</v>
      </c>
      <c r="P207" s="366" t="s">
        <v>277</v>
      </c>
      <c r="Q207" s="365" t="s">
        <v>289</v>
      </c>
      <c r="R207" s="84"/>
      <c r="T207" s="84"/>
      <c r="U207" s="520"/>
      <c r="V207" s="520"/>
    </row>
    <row r="208" spans="2:32" ht="28.5" customHeight="1" x14ac:dyDescent="0.2">
      <c r="B208" s="580"/>
      <c r="D208" s="169"/>
      <c r="J208" s="124"/>
      <c r="K208" s="434"/>
      <c r="L208" s="434"/>
      <c r="P208" s="511"/>
      <c r="Q208" s="511"/>
      <c r="T208" s="84"/>
      <c r="U208" s="495" t="s">
        <v>142</v>
      </c>
      <c r="V208" s="496"/>
      <c r="Z208" s="495" t="s">
        <v>143</v>
      </c>
      <c r="AA208" s="496"/>
      <c r="AE208" s="495" t="s">
        <v>144</v>
      </c>
      <c r="AF208" s="496"/>
    </row>
    <row r="209" spans="1:58" ht="14.5" customHeight="1" x14ac:dyDescent="0.2">
      <c r="B209" s="580"/>
      <c r="D209" s="169"/>
      <c r="J209" s="124"/>
      <c r="K209" s="434"/>
      <c r="L209" s="434"/>
      <c r="P209" s="434"/>
      <c r="Q209" s="434"/>
      <c r="T209" s="94"/>
      <c r="U209" s="497" t="s">
        <v>335</v>
      </c>
      <c r="V209" s="498"/>
      <c r="Z209" s="497" t="s">
        <v>135</v>
      </c>
      <c r="AA209" s="498"/>
      <c r="AE209" s="497" t="s">
        <v>47</v>
      </c>
      <c r="AF209" s="498"/>
    </row>
    <row r="210" spans="1:58" ht="27" customHeight="1" thickBot="1" x14ac:dyDescent="0.25">
      <c r="B210" s="580"/>
      <c r="D210" s="169"/>
      <c r="J210" s="124"/>
      <c r="K210" s="434"/>
      <c r="L210" s="434"/>
      <c r="P210" s="434"/>
      <c r="Q210" s="434"/>
      <c r="S210" s="216"/>
      <c r="T210" s="95"/>
      <c r="U210" s="509" t="s">
        <v>27</v>
      </c>
      <c r="V210" s="510"/>
      <c r="W210" s="517" t="s">
        <v>20</v>
      </c>
      <c r="X210" s="512"/>
      <c r="Y210" s="518"/>
      <c r="Z210" s="509" t="s">
        <v>137</v>
      </c>
      <c r="AA210" s="510"/>
      <c r="AB210" s="517" t="s">
        <v>12</v>
      </c>
      <c r="AC210" s="512"/>
      <c r="AD210" s="518"/>
      <c r="AE210" s="509" t="s">
        <v>138</v>
      </c>
      <c r="AF210" s="510"/>
    </row>
    <row r="211" spans="1:58" ht="14.5" customHeight="1" x14ac:dyDescent="0.2">
      <c r="B211" s="580"/>
      <c r="D211" s="169"/>
      <c r="J211" s="124"/>
      <c r="K211" s="434"/>
      <c r="L211" s="434"/>
      <c r="P211" s="434"/>
      <c r="Q211" s="434"/>
      <c r="S211" s="216"/>
      <c r="T211" s="216"/>
      <c r="U211" s="338" t="s">
        <v>282</v>
      </c>
      <c r="V211" s="364" t="s">
        <v>369</v>
      </c>
      <c r="Z211" s="338" t="s">
        <v>282</v>
      </c>
      <c r="AA211" s="364" t="s">
        <v>369</v>
      </c>
      <c r="AE211" s="340" t="s">
        <v>279</v>
      </c>
      <c r="AF211" s="159" t="s">
        <v>290</v>
      </c>
    </row>
    <row r="212" spans="1:58" ht="15" customHeight="1" x14ac:dyDescent="0.2">
      <c r="B212" s="580"/>
      <c r="D212" s="169"/>
      <c r="J212" s="124"/>
      <c r="K212" s="434"/>
      <c r="L212" s="434"/>
      <c r="P212" s="434"/>
      <c r="Q212" s="434"/>
      <c r="S212" s="216"/>
      <c r="T212" s="216"/>
      <c r="U212" s="77" t="s">
        <v>17</v>
      </c>
      <c r="V212" s="78" t="s">
        <v>18</v>
      </c>
      <c r="Z212" s="338" t="s">
        <v>17</v>
      </c>
      <c r="AA212" s="364" t="s">
        <v>18</v>
      </c>
      <c r="AE212" s="77" t="s">
        <v>17</v>
      </c>
      <c r="AF212" s="78" t="s">
        <v>18</v>
      </c>
    </row>
    <row r="213" spans="1:58" ht="14.5" customHeight="1" thickBot="1" x14ac:dyDescent="0.25">
      <c r="B213" s="580"/>
      <c r="D213" s="169"/>
      <c r="J213" s="124"/>
      <c r="K213" s="434"/>
      <c r="L213" s="434"/>
      <c r="P213" s="217"/>
      <c r="Q213" s="217"/>
      <c r="S213" s="216"/>
      <c r="T213" s="216"/>
      <c r="U213" s="360" t="s">
        <v>277</v>
      </c>
      <c r="V213" s="365" t="s">
        <v>370</v>
      </c>
      <c r="Z213" s="360" t="s">
        <v>277</v>
      </c>
      <c r="AA213" s="365" t="s">
        <v>370</v>
      </c>
      <c r="AE213" s="144" t="s">
        <v>280</v>
      </c>
      <c r="AF213" s="358" t="s">
        <v>289</v>
      </c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</row>
    <row r="214" spans="1:58" ht="26.5" customHeight="1" thickBot="1" x14ac:dyDescent="0.25">
      <c r="B214" s="580"/>
      <c r="D214" s="169"/>
      <c r="J214" s="124"/>
      <c r="K214" s="434"/>
      <c r="L214" s="434"/>
      <c r="P214" s="217"/>
      <c r="Q214" s="217"/>
      <c r="S214" s="216"/>
      <c r="T214" s="216"/>
      <c r="U214" s="166"/>
      <c r="V214" s="167"/>
      <c r="W214" s="166"/>
      <c r="X214" s="166"/>
      <c r="Y214" s="166"/>
      <c r="Z214" s="166"/>
      <c r="AA214" s="167"/>
      <c r="AB214" s="166"/>
      <c r="AC214" s="166"/>
      <c r="AD214" s="166"/>
      <c r="AE214" s="166"/>
      <c r="AF214" s="359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</row>
    <row r="215" spans="1:58" ht="18" customHeight="1" thickBot="1" x14ac:dyDescent="0.25">
      <c r="B215" s="580"/>
      <c r="D215" s="169"/>
      <c r="J215" s="124"/>
      <c r="K215" s="434"/>
      <c r="L215" s="434"/>
      <c r="P215" s="217"/>
      <c r="Q215" s="217"/>
      <c r="R215" s="216"/>
    </row>
    <row r="216" spans="1:58" ht="18" customHeight="1" thickTop="1" x14ac:dyDescent="0.2">
      <c r="B216" s="580"/>
      <c r="D216" s="169"/>
      <c r="J216" s="124"/>
      <c r="K216" s="434"/>
      <c r="L216" s="434"/>
      <c r="P216" s="217"/>
      <c r="Q216" s="217"/>
      <c r="R216" s="216"/>
      <c r="U216" s="447" t="s">
        <v>150</v>
      </c>
      <c r="V216" s="448"/>
      <c r="Z216" s="533" t="s">
        <v>151</v>
      </c>
      <c r="AA216" s="534"/>
      <c r="AE216" s="456" t="s">
        <v>152</v>
      </c>
      <c r="AF216" s="457"/>
      <c r="AJ216" s="456" t="s">
        <v>153</v>
      </c>
      <c r="AK216" s="457"/>
      <c r="AO216" s="491" t="s">
        <v>2</v>
      </c>
      <c r="AP216" s="492"/>
    </row>
    <row r="217" spans="1:58" ht="18" customHeight="1" thickBot="1" x14ac:dyDescent="0.25">
      <c r="B217" s="580"/>
      <c r="D217" s="169"/>
      <c r="J217" s="124"/>
      <c r="K217" s="434"/>
      <c r="L217" s="434"/>
      <c r="P217" s="217"/>
      <c r="Q217" s="217"/>
      <c r="R217" s="216"/>
      <c r="U217" s="449" t="s">
        <v>154</v>
      </c>
      <c r="V217" s="450"/>
      <c r="Z217" s="521" t="s">
        <v>155</v>
      </c>
      <c r="AA217" s="522"/>
      <c r="AE217" s="594" t="s">
        <v>383</v>
      </c>
      <c r="AF217" s="595"/>
      <c r="AJ217" s="451" t="s">
        <v>157</v>
      </c>
      <c r="AK217" s="452"/>
      <c r="AO217" s="493" t="s">
        <v>274</v>
      </c>
      <c r="AP217" s="494"/>
    </row>
    <row r="218" spans="1:58" ht="19.75" customHeight="1" thickTop="1" thickBot="1" x14ac:dyDescent="0.25">
      <c r="B218" s="580"/>
      <c r="D218" s="169"/>
      <c r="J218" s="124"/>
      <c r="K218" s="434"/>
      <c r="L218" s="434"/>
      <c r="P218" s="217"/>
      <c r="Q218" s="217"/>
      <c r="R218" s="216"/>
      <c r="T218" s="64"/>
      <c r="U218" s="443" t="s">
        <v>27</v>
      </c>
      <c r="V218" s="444"/>
      <c r="W218" s="435" t="s">
        <v>20</v>
      </c>
      <c r="X218" s="436"/>
      <c r="Y218" s="437"/>
      <c r="Z218" s="453" t="s">
        <v>27</v>
      </c>
      <c r="AA218" s="454"/>
      <c r="AB218" s="455" t="s">
        <v>37</v>
      </c>
      <c r="AC218" s="436"/>
      <c r="AD218" s="437"/>
      <c r="AE218" s="453" t="s">
        <v>27</v>
      </c>
      <c r="AF218" s="454"/>
      <c r="AG218" s="455" t="s">
        <v>37</v>
      </c>
      <c r="AH218" s="436"/>
      <c r="AI218" s="437"/>
      <c r="AJ218" s="453" t="s">
        <v>27</v>
      </c>
      <c r="AK218" s="454"/>
      <c r="AL218" s="481" t="s">
        <v>10</v>
      </c>
      <c r="AM218" s="434"/>
      <c r="AN218" s="482"/>
      <c r="AO218" s="483" t="s">
        <v>275</v>
      </c>
      <c r="AP218" s="484"/>
    </row>
    <row r="219" spans="1:58" ht="21" customHeight="1" x14ac:dyDescent="0.2">
      <c r="B219" s="580"/>
      <c r="D219" s="169"/>
      <c r="J219" s="124"/>
      <c r="K219" s="434"/>
      <c r="L219" s="434"/>
      <c r="P219" s="217"/>
      <c r="Q219" s="217"/>
      <c r="T219" s="65"/>
      <c r="U219" s="60" t="s">
        <v>295</v>
      </c>
      <c r="V219" s="61" t="s">
        <v>29</v>
      </c>
      <c r="W219" s="69"/>
      <c r="X219" s="70"/>
      <c r="Y219" s="70"/>
      <c r="Z219" s="72" t="s">
        <v>279</v>
      </c>
      <c r="AA219" s="61" t="s">
        <v>29</v>
      </c>
      <c r="AB219" s="70"/>
      <c r="AC219" s="70"/>
      <c r="AD219" s="70"/>
      <c r="AE219" s="72" t="s">
        <v>60</v>
      </c>
      <c r="AF219" s="73" t="s">
        <v>360</v>
      </c>
      <c r="AG219" s="70"/>
      <c r="AH219" s="70"/>
      <c r="AI219" s="70"/>
      <c r="AJ219" s="72" t="s">
        <v>279</v>
      </c>
      <c r="AK219" s="61" t="s">
        <v>29</v>
      </c>
      <c r="AO219" s="485" t="s">
        <v>384</v>
      </c>
      <c r="AP219" s="486"/>
    </row>
    <row r="220" spans="1:58" ht="15" customHeight="1" thickBot="1" x14ac:dyDescent="0.25">
      <c r="A220" s="130"/>
      <c r="B220" s="168"/>
      <c r="C220" s="130"/>
      <c r="D220" s="171"/>
      <c r="E220" s="130"/>
      <c r="F220" s="130"/>
      <c r="G220" s="130"/>
      <c r="J220" s="124"/>
      <c r="K220" s="434"/>
      <c r="L220" s="434"/>
      <c r="P220" s="216"/>
      <c r="Q220" s="269"/>
      <c r="T220" s="65"/>
      <c r="U220" s="60" t="s">
        <v>17</v>
      </c>
      <c r="V220" s="61" t="s">
        <v>18</v>
      </c>
      <c r="Z220" s="72" t="s">
        <v>17</v>
      </c>
      <c r="AA220" s="73" t="s">
        <v>18</v>
      </c>
      <c r="AE220" s="72" t="s">
        <v>17</v>
      </c>
      <c r="AF220" s="73" t="s">
        <v>18</v>
      </c>
      <c r="AJ220" s="72" t="s">
        <v>17</v>
      </c>
      <c r="AK220" s="73" t="s">
        <v>18</v>
      </c>
      <c r="AO220" s="487"/>
      <c r="AP220" s="488"/>
    </row>
    <row r="221" spans="1:58" ht="15" customHeight="1" thickBot="1" x14ac:dyDescent="0.25">
      <c r="A221" s="130"/>
      <c r="B221" s="172" t="s">
        <v>0</v>
      </c>
      <c r="C221" s="130"/>
      <c r="D221" s="171"/>
      <c r="E221" s="130"/>
      <c r="F221" s="130"/>
      <c r="G221" s="130"/>
      <c r="J221" s="124"/>
      <c r="K221" s="434"/>
      <c r="L221" s="434"/>
      <c r="T221" s="65"/>
      <c r="U221" s="139" t="s">
        <v>296</v>
      </c>
      <c r="V221" s="140" t="s">
        <v>278</v>
      </c>
      <c r="Z221" s="141" t="s">
        <v>280</v>
      </c>
      <c r="AA221" s="140" t="s">
        <v>278</v>
      </c>
      <c r="AE221" s="141" t="s">
        <v>374</v>
      </c>
      <c r="AF221" s="142" t="s">
        <v>294</v>
      </c>
      <c r="AJ221" s="141" t="s">
        <v>280</v>
      </c>
      <c r="AK221" s="140" t="s">
        <v>278</v>
      </c>
      <c r="AO221" s="149"/>
      <c r="AP221" s="150"/>
    </row>
    <row r="222" spans="1:58" ht="15" customHeight="1" thickTop="1" x14ac:dyDescent="0.2">
      <c r="A222" s="130"/>
      <c r="B222" s="572" t="s">
        <v>149</v>
      </c>
      <c r="C222" s="130"/>
      <c r="D222" s="171"/>
      <c r="E222" s="130"/>
      <c r="F222" s="130"/>
      <c r="G222" s="130"/>
      <c r="J222" s="124"/>
      <c r="K222" s="434"/>
      <c r="L222" s="434"/>
      <c r="T222" s="65"/>
      <c r="U222" s="445" t="s">
        <v>21</v>
      </c>
      <c r="V222" s="445"/>
    </row>
    <row r="223" spans="1:58" ht="24" customHeight="1" thickBot="1" x14ac:dyDescent="0.25">
      <c r="A223" s="130"/>
      <c r="B223" s="572"/>
      <c r="C223" s="130"/>
      <c r="D223" s="171"/>
      <c r="E223" s="130"/>
      <c r="F223" s="130"/>
      <c r="G223" s="130"/>
      <c r="J223" s="124"/>
      <c r="K223" s="434"/>
      <c r="L223" s="434"/>
      <c r="T223" s="65"/>
      <c r="U223" s="446"/>
      <c r="V223" s="446"/>
    </row>
    <row r="224" spans="1:58" ht="24" customHeight="1" thickTop="1" x14ac:dyDescent="0.2">
      <c r="A224" s="130"/>
      <c r="B224" s="572"/>
      <c r="C224" s="130"/>
      <c r="D224" s="171"/>
      <c r="E224" s="130"/>
      <c r="F224" s="130"/>
      <c r="G224" s="130"/>
      <c r="J224" s="124"/>
      <c r="K224" s="434"/>
      <c r="L224" s="434"/>
      <c r="T224" s="65"/>
      <c r="U224" s="447" t="s">
        <v>158</v>
      </c>
      <c r="V224" s="448"/>
      <c r="Z224" s="456" t="s">
        <v>159</v>
      </c>
      <c r="AA224" s="457"/>
      <c r="AE224" s="592" t="s">
        <v>160</v>
      </c>
      <c r="AF224" s="593"/>
    </row>
    <row r="225" spans="1:38" ht="25.5" customHeight="1" thickBot="1" x14ac:dyDescent="0.25">
      <c r="A225" s="130"/>
      <c r="B225" s="572"/>
      <c r="C225" s="130"/>
      <c r="D225" s="171"/>
      <c r="E225" s="130"/>
      <c r="F225" s="130"/>
      <c r="G225" s="130"/>
      <c r="J225" s="124"/>
      <c r="K225" s="434"/>
      <c r="L225" s="434"/>
      <c r="T225" s="65"/>
      <c r="U225" s="449" t="s">
        <v>161</v>
      </c>
      <c r="V225" s="450"/>
      <c r="Z225" s="451" t="s">
        <v>162</v>
      </c>
      <c r="AA225" s="452"/>
      <c r="AE225" s="594" t="s">
        <v>163</v>
      </c>
      <c r="AF225" s="595"/>
    </row>
    <row r="226" spans="1:38" ht="14.5" customHeight="1" thickTop="1" thickBot="1" x14ac:dyDescent="0.25">
      <c r="A226" s="130"/>
      <c r="B226" s="572"/>
      <c r="C226" s="130"/>
      <c r="D226" s="171"/>
      <c r="E226" s="130"/>
      <c r="F226" s="130"/>
      <c r="G226" s="130"/>
      <c r="J226" s="124"/>
      <c r="K226" s="434"/>
      <c r="L226" s="434"/>
      <c r="T226" s="68"/>
      <c r="U226" s="443" t="s">
        <v>27</v>
      </c>
      <c r="V226" s="444"/>
      <c r="W226" s="435" t="s">
        <v>20</v>
      </c>
      <c r="X226" s="436"/>
      <c r="Y226" s="437"/>
      <c r="Z226" s="453" t="s">
        <v>27</v>
      </c>
      <c r="AA226" s="454"/>
      <c r="AB226" s="455" t="s">
        <v>37</v>
      </c>
      <c r="AC226" s="436"/>
      <c r="AD226" s="437"/>
      <c r="AE226" s="590" t="s">
        <v>27</v>
      </c>
      <c r="AF226" s="591"/>
    </row>
    <row r="227" spans="1:38" ht="15" customHeight="1" x14ac:dyDescent="0.2">
      <c r="A227" s="130"/>
      <c r="B227" s="572"/>
      <c r="C227" s="130"/>
      <c r="D227" s="171"/>
      <c r="E227" s="130"/>
      <c r="F227" s="130"/>
      <c r="G227" s="130"/>
      <c r="J227" s="124"/>
      <c r="K227" s="434"/>
      <c r="L227" s="434"/>
      <c r="T227" s="65"/>
      <c r="U227" s="60" t="s">
        <v>295</v>
      </c>
      <c r="V227" s="61" t="s">
        <v>360</v>
      </c>
      <c r="W227" s="69"/>
      <c r="X227" s="70"/>
      <c r="Y227" s="70"/>
      <c r="Z227" s="60" t="s">
        <v>295</v>
      </c>
      <c r="AA227" s="61" t="s">
        <v>360</v>
      </c>
      <c r="AB227" s="70"/>
      <c r="AC227" s="70"/>
      <c r="AD227" s="70"/>
      <c r="AE227" s="393" t="s">
        <v>295</v>
      </c>
      <c r="AF227" s="394" t="s">
        <v>29</v>
      </c>
    </row>
    <row r="228" spans="1:38" ht="15" customHeight="1" x14ac:dyDescent="0.2">
      <c r="A228" s="130"/>
      <c r="B228" s="572"/>
      <c r="C228" s="130"/>
      <c r="D228" s="171"/>
      <c r="E228" s="130"/>
      <c r="F228" s="130"/>
      <c r="G228" s="130"/>
      <c r="J228" s="124"/>
      <c r="K228" s="434"/>
      <c r="L228" s="434"/>
      <c r="T228" s="65"/>
      <c r="U228" s="60" t="s">
        <v>17</v>
      </c>
      <c r="V228" s="61" t="s">
        <v>18</v>
      </c>
      <c r="Z228" s="60" t="s">
        <v>17</v>
      </c>
      <c r="AA228" s="61" t="s">
        <v>18</v>
      </c>
      <c r="AE228" s="393" t="s">
        <v>17</v>
      </c>
      <c r="AF228" s="394" t="s">
        <v>18</v>
      </c>
    </row>
    <row r="229" spans="1:38" ht="15" customHeight="1" thickBot="1" x14ac:dyDescent="0.25">
      <c r="A229" s="130"/>
      <c r="B229" s="572"/>
      <c r="C229" s="130"/>
      <c r="D229" s="171"/>
      <c r="E229" s="130"/>
      <c r="F229" s="130"/>
      <c r="G229" s="130"/>
      <c r="J229" s="124"/>
      <c r="K229" s="434"/>
      <c r="L229" s="434"/>
      <c r="T229" s="65"/>
      <c r="U229" s="139" t="s">
        <v>296</v>
      </c>
      <c r="V229" s="142" t="s">
        <v>294</v>
      </c>
      <c r="Z229" s="139" t="s">
        <v>296</v>
      </c>
      <c r="AA229" s="391" t="s">
        <v>294</v>
      </c>
      <c r="AB229" s="388"/>
      <c r="AE229" s="395" t="s">
        <v>296</v>
      </c>
      <c r="AF229" s="396" t="s">
        <v>278</v>
      </c>
    </row>
    <row r="230" spans="1:38" ht="15" customHeight="1" thickTop="1" x14ac:dyDescent="0.2">
      <c r="A230" s="130"/>
      <c r="B230" s="572"/>
      <c r="C230" s="130"/>
      <c r="D230" s="171"/>
      <c r="E230" s="130"/>
      <c r="F230" s="130"/>
      <c r="G230" s="130"/>
      <c r="J230" s="124"/>
      <c r="K230" s="434"/>
      <c r="L230" s="434"/>
      <c r="T230" s="65"/>
      <c r="U230" s="445" t="s">
        <v>37</v>
      </c>
      <c r="V230" s="445"/>
    </row>
    <row r="231" spans="1:38" ht="15" customHeight="1" x14ac:dyDescent="0.2">
      <c r="A231" s="130"/>
      <c r="B231" s="572"/>
      <c r="C231" s="130"/>
      <c r="D231" s="171"/>
      <c r="E231" s="130"/>
      <c r="F231" s="130"/>
      <c r="G231" s="130"/>
      <c r="J231" s="124"/>
      <c r="K231" s="434"/>
      <c r="L231" s="434"/>
      <c r="T231" s="65"/>
      <c r="U231" s="434"/>
      <c r="V231" s="434"/>
    </row>
    <row r="232" spans="1:38" ht="15" customHeight="1" thickBot="1" x14ac:dyDescent="0.25">
      <c r="A232" s="130"/>
      <c r="B232" s="572"/>
      <c r="C232" s="130"/>
      <c r="D232" s="171"/>
      <c r="E232" s="130"/>
      <c r="F232" s="130"/>
      <c r="G232" s="130"/>
      <c r="J232" s="124"/>
      <c r="K232" s="434"/>
      <c r="L232" s="434"/>
      <c r="T232" s="65"/>
      <c r="U232" s="434"/>
      <c r="V232" s="434"/>
    </row>
    <row r="233" spans="1:38" ht="15" customHeight="1" thickTop="1" x14ac:dyDescent="0.2">
      <c r="A233" s="130"/>
      <c r="B233" s="572"/>
      <c r="C233" s="130"/>
      <c r="D233" s="171"/>
      <c r="E233" s="130"/>
      <c r="F233" s="130"/>
      <c r="G233" s="130"/>
      <c r="J233" s="124"/>
      <c r="K233" s="434"/>
      <c r="L233" s="434"/>
      <c r="T233" s="65"/>
      <c r="U233" s="434"/>
      <c r="V233" s="434"/>
      <c r="Z233" s="504" t="s">
        <v>166</v>
      </c>
      <c r="AA233" s="505"/>
      <c r="AE233" s="456" t="s">
        <v>167</v>
      </c>
      <c r="AF233" s="457"/>
      <c r="AJ233" s="456" t="s">
        <v>168</v>
      </c>
      <c r="AK233" s="457"/>
    </row>
    <row r="234" spans="1:38" ht="15" customHeight="1" x14ac:dyDescent="0.2">
      <c r="A234" s="130"/>
      <c r="B234" s="572"/>
      <c r="C234" s="130"/>
      <c r="D234" s="171"/>
      <c r="E234" s="130"/>
      <c r="F234" s="130"/>
      <c r="G234" s="130"/>
      <c r="J234" s="124"/>
      <c r="K234" s="434"/>
      <c r="L234" s="434"/>
      <c r="T234" s="65"/>
      <c r="U234" s="434"/>
      <c r="V234" s="434"/>
      <c r="Z234" s="449" t="s">
        <v>356</v>
      </c>
      <c r="AA234" s="450"/>
      <c r="AE234" s="451" t="s">
        <v>172</v>
      </c>
      <c r="AF234" s="452"/>
      <c r="AJ234" s="451" t="s">
        <v>173</v>
      </c>
      <c r="AK234" s="452"/>
    </row>
    <row r="235" spans="1:38" ht="15" customHeight="1" thickBot="1" x14ac:dyDescent="0.25">
      <c r="A235" s="130"/>
      <c r="B235" s="572"/>
      <c r="C235" s="130"/>
      <c r="D235" s="171"/>
      <c r="E235" s="130"/>
      <c r="F235" s="130"/>
      <c r="G235" s="130"/>
      <c r="J235" s="124"/>
      <c r="K235" s="434"/>
      <c r="L235" s="434"/>
      <c r="T235" s="65"/>
      <c r="U235" s="446"/>
      <c r="V235" s="446"/>
      <c r="X235" s="333"/>
      <c r="Y235" s="332"/>
      <c r="Z235" s="443" t="s">
        <v>375</v>
      </c>
      <c r="AA235" s="444"/>
      <c r="AB235" s="435" t="s">
        <v>20</v>
      </c>
      <c r="AC235" s="436"/>
      <c r="AD235" s="437"/>
      <c r="AE235" s="453" t="s">
        <v>73</v>
      </c>
      <c r="AF235" s="454"/>
      <c r="AG235" s="455" t="s">
        <v>12</v>
      </c>
      <c r="AH235" s="436"/>
      <c r="AI235" s="437"/>
      <c r="AJ235" s="453" t="s">
        <v>27</v>
      </c>
      <c r="AK235" s="454"/>
    </row>
    <row r="236" spans="1:38" ht="15" customHeight="1" thickTop="1" thickBot="1" x14ac:dyDescent="0.25">
      <c r="A236" s="130"/>
      <c r="B236" s="572"/>
      <c r="C236" s="130"/>
      <c r="D236" s="171"/>
      <c r="E236" s="130"/>
      <c r="F236" s="130"/>
      <c r="G236" s="130"/>
      <c r="J236" s="124"/>
      <c r="K236" s="434"/>
      <c r="L236" s="434"/>
      <c r="T236" s="65"/>
      <c r="U236" s="504" t="s">
        <v>166</v>
      </c>
      <c r="V236" s="505"/>
      <c r="W236" s="328"/>
      <c r="Z236" s="60" t="s">
        <v>295</v>
      </c>
      <c r="AA236" s="61" t="s">
        <v>360</v>
      </c>
      <c r="AB236" s="121"/>
      <c r="AC236" s="122"/>
      <c r="AD236" s="122"/>
      <c r="AE236" s="72" t="s">
        <v>359</v>
      </c>
      <c r="AF236" s="73" t="s">
        <v>290</v>
      </c>
      <c r="AG236" s="122"/>
      <c r="AH236" s="122"/>
      <c r="AI236" s="122"/>
      <c r="AJ236" s="341" t="s">
        <v>366</v>
      </c>
      <c r="AK236" s="392" t="s">
        <v>366</v>
      </c>
      <c r="AL236" s="388"/>
    </row>
    <row r="237" spans="1:38" ht="27" customHeight="1" thickTop="1" x14ac:dyDescent="0.2">
      <c r="A237" s="130"/>
      <c r="B237" s="572"/>
      <c r="C237" s="130"/>
      <c r="D237" s="171"/>
      <c r="E237" s="130"/>
      <c r="F237" s="130"/>
      <c r="G237" s="130"/>
      <c r="J237" s="124"/>
      <c r="K237" s="434"/>
      <c r="L237" s="434"/>
      <c r="T237" s="68"/>
      <c r="U237" s="449" t="s">
        <v>171</v>
      </c>
      <c r="V237" s="450"/>
      <c r="W237" s="328"/>
      <c r="Z237" s="60" t="s">
        <v>17</v>
      </c>
      <c r="AA237" s="61" t="s">
        <v>18</v>
      </c>
      <c r="AE237" s="72" t="s">
        <v>17</v>
      </c>
      <c r="AF237" s="73" t="s">
        <v>18</v>
      </c>
      <c r="AJ237" s="72" t="s">
        <v>17</v>
      </c>
      <c r="AK237" s="73" t="s">
        <v>18</v>
      </c>
    </row>
    <row r="238" spans="1:38" ht="15" customHeight="1" thickBot="1" x14ac:dyDescent="0.25">
      <c r="A238" s="130"/>
      <c r="B238" s="572"/>
      <c r="C238" s="130"/>
      <c r="D238" s="171"/>
      <c r="E238" s="130"/>
      <c r="F238" s="130"/>
      <c r="G238" s="130"/>
      <c r="J238" s="124"/>
      <c r="K238" s="434"/>
      <c r="L238" s="434"/>
      <c r="T238" s="65"/>
      <c r="U238" s="443" t="s">
        <v>375</v>
      </c>
      <c r="V238" s="444"/>
      <c r="W238" s="329"/>
      <c r="Z238" s="139" t="s">
        <v>296</v>
      </c>
      <c r="AA238" s="142" t="s">
        <v>294</v>
      </c>
      <c r="AE238" s="141" t="s">
        <v>283</v>
      </c>
      <c r="AF238" s="142" t="s">
        <v>289</v>
      </c>
      <c r="AJ238" s="141" t="s">
        <v>376</v>
      </c>
      <c r="AK238" s="142" t="s">
        <v>294</v>
      </c>
    </row>
    <row r="239" spans="1:38" ht="30.75" customHeight="1" thickTop="1" x14ac:dyDescent="0.2">
      <c r="A239" s="130"/>
      <c r="B239" s="572"/>
      <c r="C239" s="130"/>
      <c r="D239" s="171"/>
      <c r="E239" s="130"/>
      <c r="F239" s="130"/>
      <c r="G239" s="130"/>
      <c r="J239" s="124"/>
      <c r="K239" s="434"/>
      <c r="L239" s="434"/>
      <c r="T239" s="65"/>
      <c r="U239" s="60" t="s">
        <v>295</v>
      </c>
      <c r="V239" s="61" t="s">
        <v>360</v>
      </c>
      <c r="W239" s="330"/>
      <c r="Z239" s="596" t="s">
        <v>37</v>
      </c>
      <c r="AA239" s="596"/>
      <c r="AE239" s="215"/>
      <c r="AF239" s="215"/>
      <c r="AJ239" s="215"/>
      <c r="AK239" s="215"/>
    </row>
    <row r="240" spans="1:38" ht="15" customHeight="1" thickBot="1" x14ac:dyDescent="0.25">
      <c r="A240" s="130"/>
      <c r="B240" s="572"/>
      <c r="C240" s="130"/>
      <c r="D240" s="171"/>
      <c r="E240" s="130"/>
      <c r="F240" s="130"/>
      <c r="G240" s="130"/>
      <c r="J240" s="124"/>
      <c r="K240" s="434"/>
      <c r="L240" s="434"/>
      <c r="T240" s="65"/>
      <c r="U240" s="60" t="s">
        <v>17</v>
      </c>
      <c r="V240" s="61" t="s">
        <v>18</v>
      </c>
      <c r="W240" s="328"/>
      <c r="Z240" s="597"/>
      <c r="AA240" s="597"/>
      <c r="AE240" s="215"/>
      <c r="AF240" s="215"/>
      <c r="AJ240" s="215"/>
      <c r="AK240" s="215"/>
    </row>
    <row r="241" spans="1:74" ht="15" customHeight="1" thickTop="1" thickBot="1" x14ac:dyDescent="0.25">
      <c r="A241" s="130"/>
      <c r="B241" s="572"/>
      <c r="C241" s="130"/>
      <c r="D241" s="171"/>
      <c r="E241" s="130"/>
      <c r="F241" s="130"/>
      <c r="G241" s="130"/>
      <c r="J241" s="124"/>
      <c r="K241" s="434"/>
      <c r="L241" s="434"/>
      <c r="T241" s="65"/>
      <c r="U241" s="139" t="s">
        <v>296</v>
      </c>
      <c r="V241" s="142" t="s">
        <v>294</v>
      </c>
      <c r="W241" s="328"/>
      <c r="Z241" s="504" t="s">
        <v>166</v>
      </c>
      <c r="AA241" s="505"/>
      <c r="AE241" s="456" t="s">
        <v>167</v>
      </c>
      <c r="AF241" s="457"/>
      <c r="AJ241" s="456" t="s">
        <v>168</v>
      </c>
      <c r="AK241" s="457"/>
    </row>
    <row r="242" spans="1:74" ht="27" customHeight="1" thickTop="1" x14ac:dyDescent="0.2">
      <c r="A242" s="130"/>
      <c r="B242" s="572"/>
      <c r="C242" s="130"/>
      <c r="D242" s="171"/>
      <c r="E242" s="130"/>
      <c r="F242" s="130"/>
      <c r="G242" s="130"/>
      <c r="J242" s="124"/>
      <c r="K242" s="434"/>
      <c r="L242" s="434"/>
      <c r="T242" s="65"/>
      <c r="U242" s="445" t="s">
        <v>37</v>
      </c>
      <c r="V242" s="445"/>
      <c r="W242" s="328"/>
      <c r="Z242" s="449" t="s">
        <v>357</v>
      </c>
      <c r="AA242" s="450"/>
      <c r="AE242" s="451" t="s">
        <v>172</v>
      </c>
      <c r="AF242" s="452"/>
      <c r="AJ242" s="451" t="s">
        <v>173</v>
      </c>
      <c r="AK242" s="452"/>
    </row>
    <row r="243" spans="1:74" ht="15" customHeight="1" thickBot="1" x14ac:dyDescent="0.25">
      <c r="A243" s="130"/>
      <c r="B243" s="572"/>
      <c r="C243" s="130"/>
      <c r="D243" s="171"/>
      <c r="E243" s="130"/>
      <c r="F243" s="130"/>
      <c r="G243" s="130"/>
      <c r="J243" s="124"/>
      <c r="K243" s="434"/>
      <c r="L243" s="434"/>
      <c r="T243" s="65"/>
      <c r="U243" s="434"/>
      <c r="V243" s="434"/>
      <c r="W243" s="328"/>
      <c r="X243" s="331"/>
      <c r="Y243" s="332"/>
      <c r="Z243" s="443" t="s">
        <v>27</v>
      </c>
      <c r="AA243" s="444"/>
      <c r="AB243" s="435" t="s">
        <v>20</v>
      </c>
      <c r="AC243" s="436"/>
      <c r="AD243" s="437"/>
      <c r="AE243" s="453" t="s">
        <v>73</v>
      </c>
      <c r="AF243" s="454"/>
      <c r="AG243" s="455" t="s">
        <v>12</v>
      </c>
      <c r="AH243" s="436"/>
      <c r="AI243" s="437"/>
      <c r="AJ243" s="453" t="s">
        <v>27</v>
      </c>
      <c r="AK243" s="454"/>
    </row>
    <row r="244" spans="1:74" ht="26.25" customHeight="1" x14ac:dyDescent="0.2">
      <c r="A244" s="130"/>
      <c r="B244" s="572"/>
      <c r="C244" s="130"/>
      <c r="D244" s="171"/>
      <c r="E244" s="130"/>
      <c r="F244" s="130"/>
      <c r="G244" s="130"/>
      <c r="J244" s="124"/>
      <c r="K244" s="434"/>
      <c r="L244" s="434"/>
      <c r="T244" s="65"/>
      <c r="U244" s="434"/>
      <c r="V244" s="434"/>
      <c r="Z244" s="72" t="s">
        <v>359</v>
      </c>
      <c r="AA244" s="61" t="s">
        <v>13</v>
      </c>
      <c r="AB244" s="121"/>
      <c r="AC244" s="122"/>
      <c r="AD244" s="122"/>
      <c r="AE244" s="72" t="s">
        <v>359</v>
      </c>
      <c r="AF244" s="61" t="s">
        <v>13</v>
      </c>
      <c r="AG244" s="122"/>
      <c r="AH244" s="122"/>
      <c r="AI244" s="122"/>
      <c r="AJ244" s="341" t="s">
        <v>366</v>
      </c>
      <c r="AK244" s="392" t="s">
        <v>366</v>
      </c>
      <c r="AL244" s="388"/>
    </row>
    <row r="245" spans="1:74" ht="15" customHeight="1" x14ac:dyDescent="0.2">
      <c r="A245" s="130"/>
      <c r="B245" s="572"/>
      <c r="C245" s="130"/>
      <c r="D245" s="171"/>
      <c r="E245" s="130"/>
      <c r="F245" s="130"/>
      <c r="G245" s="130"/>
      <c r="J245" s="124"/>
      <c r="K245" s="434"/>
      <c r="L245" s="434"/>
      <c r="T245" s="65"/>
      <c r="U245" s="434"/>
      <c r="V245" s="434"/>
      <c r="Z245" s="72" t="s">
        <v>17</v>
      </c>
      <c r="AA245" s="61" t="s">
        <v>18</v>
      </c>
      <c r="AE245" s="72" t="s">
        <v>17</v>
      </c>
      <c r="AF245" s="61" t="s">
        <v>18</v>
      </c>
      <c r="AJ245" s="72" t="s">
        <v>17</v>
      </c>
      <c r="AK245" s="73" t="s">
        <v>18</v>
      </c>
    </row>
    <row r="246" spans="1:74" ht="15" customHeight="1" thickBot="1" x14ac:dyDescent="0.25">
      <c r="A246" s="130"/>
      <c r="B246" s="572"/>
      <c r="C246" s="130"/>
      <c r="D246" s="171"/>
      <c r="E246" s="130"/>
      <c r="F246" s="130"/>
      <c r="G246" s="130"/>
      <c r="J246" s="124"/>
      <c r="K246" s="434"/>
      <c r="L246" s="434"/>
      <c r="T246" s="65"/>
      <c r="U246" s="434"/>
      <c r="V246" s="434"/>
      <c r="Z246" s="141" t="s">
        <v>283</v>
      </c>
      <c r="AA246" s="140" t="s">
        <v>289</v>
      </c>
      <c r="AE246" s="141" t="s">
        <v>283</v>
      </c>
      <c r="AF246" s="140" t="s">
        <v>289</v>
      </c>
      <c r="AJ246" s="141" t="s">
        <v>376</v>
      </c>
      <c r="AK246" s="142" t="s">
        <v>294</v>
      </c>
    </row>
    <row r="247" spans="1:74" ht="15" customHeight="1" thickTop="1" x14ac:dyDescent="0.2">
      <c r="A247" s="130"/>
      <c r="B247" s="572"/>
      <c r="C247" s="130"/>
      <c r="D247" s="171"/>
      <c r="E247" s="130"/>
      <c r="F247" s="130"/>
      <c r="G247" s="130"/>
      <c r="J247" s="124"/>
      <c r="K247" s="447" t="s">
        <v>164</v>
      </c>
      <c r="L247" s="448"/>
      <c r="P247" s="447" t="s">
        <v>165</v>
      </c>
      <c r="Q247" s="448"/>
      <c r="T247" s="65"/>
      <c r="U247" s="434"/>
      <c r="V247" s="434"/>
    </row>
    <row r="248" spans="1:74" ht="26.5" customHeight="1" thickBot="1" x14ac:dyDescent="0.25">
      <c r="A248" s="130"/>
      <c r="B248" s="572"/>
      <c r="C248" s="130"/>
      <c r="D248" s="171"/>
      <c r="E248" s="130"/>
      <c r="F248" s="130"/>
      <c r="G248" s="130"/>
      <c r="J248" s="124"/>
      <c r="K248" s="449" t="s">
        <v>169</v>
      </c>
      <c r="L248" s="450"/>
      <c r="P248" s="449" t="s">
        <v>170</v>
      </c>
      <c r="Q248" s="450"/>
      <c r="T248" s="65"/>
      <c r="U248" s="446"/>
      <c r="V248" s="446"/>
    </row>
    <row r="249" spans="1:74" ht="24.75" customHeight="1" thickTop="1" thickBot="1" x14ac:dyDescent="0.25">
      <c r="A249" s="130"/>
      <c r="B249" s="572"/>
      <c r="C249" s="130"/>
      <c r="D249" s="171"/>
      <c r="E249" s="130"/>
      <c r="F249" s="130"/>
      <c r="G249" s="130"/>
      <c r="J249" s="125"/>
      <c r="K249" s="443" t="s">
        <v>27</v>
      </c>
      <c r="L249" s="444"/>
      <c r="M249" s="531" t="s">
        <v>20</v>
      </c>
      <c r="N249" s="446"/>
      <c r="O249" s="532"/>
      <c r="P249" s="443" t="s">
        <v>27</v>
      </c>
      <c r="Q249" s="444"/>
      <c r="R249" s="531" t="s">
        <v>20</v>
      </c>
      <c r="S249" s="532"/>
      <c r="T249" s="65"/>
      <c r="U249" s="447" t="s">
        <v>175</v>
      </c>
      <c r="V249" s="448"/>
      <c r="Z249" s="456" t="s">
        <v>176</v>
      </c>
      <c r="AA249" s="457"/>
      <c r="AE249" s="456" t="s">
        <v>177</v>
      </c>
      <c r="AF249" s="457"/>
    </row>
    <row r="250" spans="1:74" s="117" customFormat="1" ht="27" thickTop="1" x14ac:dyDescent="0.2">
      <c r="A250" s="130"/>
      <c r="B250" s="572"/>
      <c r="C250" s="130"/>
      <c r="D250" s="171"/>
      <c r="E250" s="130"/>
      <c r="F250" s="130"/>
      <c r="G250" s="130"/>
      <c r="J250" s="164"/>
      <c r="K250" s="443" t="s">
        <v>45</v>
      </c>
      <c r="L250" s="444"/>
      <c r="M250" s="118"/>
      <c r="N250" s="119"/>
      <c r="O250" s="119"/>
      <c r="P250" s="156" t="s">
        <v>45</v>
      </c>
      <c r="Q250" s="157" t="s">
        <v>295</v>
      </c>
      <c r="R250" s="119"/>
      <c r="S250" s="119"/>
      <c r="T250" s="120"/>
      <c r="U250" s="449" t="s">
        <v>179</v>
      </c>
      <c r="V250" s="450"/>
      <c r="W250"/>
      <c r="X250"/>
      <c r="Y250"/>
      <c r="Z250" s="451" t="s">
        <v>180</v>
      </c>
      <c r="AA250" s="452"/>
      <c r="AB250"/>
      <c r="AC250"/>
      <c r="AD250"/>
      <c r="AE250" s="451" t="s">
        <v>181</v>
      </c>
      <c r="AF250" s="452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</row>
    <row r="251" spans="1:74" ht="14.5" customHeight="1" thickBot="1" x14ac:dyDescent="0.25">
      <c r="A251" s="130"/>
      <c r="B251" s="572"/>
      <c r="C251" s="130"/>
      <c r="D251" s="171"/>
      <c r="E251" s="130"/>
      <c r="F251" s="130"/>
      <c r="G251" s="130"/>
      <c r="K251" s="60" t="s">
        <v>17</v>
      </c>
      <c r="L251" s="61" t="s">
        <v>18</v>
      </c>
      <c r="P251" s="60" t="s">
        <v>17</v>
      </c>
      <c r="Q251" s="61" t="s">
        <v>18</v>
      </c>
      <c r="T251" s="65"/>
      <c r="U251" s="443" t="s">
        <v>27</v>
      </c>
      <c r="V251" s="444"/>
      <c r="W251" s="435" t="s">
        <v>20</v>
      </c>
      <c r="X251" s="436"/>
      <c r="Y251" s="437"/>
      <c r="Z251" s="453" t="s">
        <v>73</v>
      </c>
      <c r="AA251" s="454"/>
      <c r="AB251" s="455" t="s">
        <v>12</v>
      </c>
      <c r="AC251" s="436"/>
      <c r="AD251" s="437"/>
      <c r="AE251" s="453" t="s">
        <v>27</v>
      </c>
      <c r="AF251" s="454"/>
    </row>
    <row r="252" spans="1:74" ht="26.25" customHeight="1" thickBot="1" x14ac:dyDescent="0.25">
      <c r="A252" s="130"/>
      <c r="B252" s="572"/>
      <c r="C252" s="130"/>
      <c r="D252" s="171"/>
      <c r="E252" s="130"/>
      <c r="F252" s="130"/>
      <c r="G252" s="130"/>
      <c r="K252" s="139" t="s">
        <v>276</v>
      </c>
      <c r="L252" s="139" t="s">
        <v>276</v>
      </c>
      <c r="P252" s="139" t="s">
        <v>276</v>
      </c>
      <c r="Q252" s="140" t="s">
        <v>296</v>
      </c>
      <c r="T252" s="65"/>
      <c r="U252" s="60" t="s">
        <v>295</v>
      </c>
      <c r="V252" s="61" t="s">
        <v>29</v>
      </c>
      <c r="W252" s="69"/>
      <c r="X252" s="70"/>
      <c r="Y252" s="70"/>
      <c r="Z252" s="72" t="s">
        <v>359</v>
      </c>
      <c r="AA252" s="73" t="s">
        <v>377</v>
      </c>
      <c r="AB252" s="70"/>
      <c r="AC252" s="70"/>
      <c r="AD252" s="70"/>
      <c r="AE252" s="398" t="s">
        <v>359</v>
      </c>
      <c r="AF252" s="399" t="s">
        <v>379</v>
      </c>
    </row>
    <row r="253" spans="1:74" ht="13.75" customHeight="1" thickTop="1" x14ac:dyDescent="0.2">
      <c r="A253" s="130"/>
      <c r="B253" s="572"/>
      <c r="C253" s="130"/>
      <c r="D253" s="171"/>
      <c r="E253" s="130"/>
      <c r="F253" s="130"/>
      <c r="G253" s="130"/>
      <c r="K253" s="160"/>
      <c r="L253" s="160"/>
      <c r="P253" s="445" t="s">
        <v>21</v>
      </c>
      <c r="Q253" s="445"/>
      <c r="T253" s="65"/>
      <c r="U253" s="60" t="s">
        <v>17</v>
      </c>
      <c r="V253" s="61" t="s">
        <v>18</v>
      </c>
      <c r="Z253" s="72" t="s">
        <v>17</v>
      </c>
      <c r="AA253" s="73" t="s">
        <v>18</v>
      </c>
      <c r="AE253" s="72" t="s">
        <v>17</v>
      </c>
      <c r="AF253" s="73" t="s">
        <v>18</v>
      </c>
    </row>
    <row r="254" spans="1:74" ht="21.75" customHeight="1" thickBot="1" x14ac:dyDescent="0.25">
      <c r="A254" s="130"/>
      <c r="B254" s="572"/>
      <c r="C254" s="130"/>
      <c r="D254" s="171"/>
      <c r="E254" s="130"/>
      <c r="F254" s="130"/>
      <c r="G254" s="130"/>
      <c r="K254" s="5"/>
      <c r="L254" s="5"/>
      <c r="P254" s="434"/>
      <c r="Q254" s="434"/>
      <c r="T254" s="65"/>
      <c r="U254" s="139" t="s">
        <v>296</v>
      </c>
      <c r="V254" s="142" t="s">
        <v>278</v>
      </c>
      <c r="Z254" s="141" t="s">
        <v>283</v>
      </c>
      <c r="AA254" s="142" t="s">
        <v>378</v>
      </c>
      <c r="AE254" s="397" t="s">
        <v>283</v>
      </c>
      <c r="AF254" s="402" t="s">
        <v>280</v>
      </c>
    </row>
    <row r="255" spans="1:74" ht="13.75" customHeight="1" thickTop="1" thickBot="1" x14ac:dyDescent="0.25">
      <c r="A255" s="130"/>
      <c r="B255" s="572"/>
      <c r="C255" s="130"/>
      <c r="D255" s="171"/>
      <c r="E255" s="130"/>
      <c r="F255" s="130"/>
      <c r="G255" s="130"/>
      <c r="K255" s="5"/>
      <c r="L255" s="5"/>
      <c r="P255" s="434"/>
      <c r="Q255" s="434"/>
      <c r="T255" s="65"/>
      <c r="U255" s="445" t="s">
        <v>37</v>
      </c>
      <c r="V255" s="445"/>
      <c r="Z255" s="215"/>
      <c r="AA255" s="215"/>
      <c r="AE255" s="215"/>
      <c r="AF255" s="215"/>
    </row>
    <row r="256" spans="1:74" ht="13.75" customHeight="1" thickTop="1" x14ac:dyDescent="0.2">
      <c r="A256" s="130"/>
      <c r="B256" s="572"/>
      <c r="C256" s="130"/>
      <c r="D256" s="171"/>
      <c r="E256" s="130"/>
      <c r="F256" s="130"/>
      <c r="G256" s="130"/>
      <c r="K256" s="5"/>
      <c r="L256" s="5"/>
      <c r="P256" s="434"/>
      <c r="Q256" s="434"/>
      <c r="T256" s="65"/>
      <c r="U256" s="434"/>
      <c r="V256" s="434"/>
      <c r="Z256" s="447" t="s">
        <v>166</v>
      </c>
      <c r="AA256" s="448"/>
      <c r="AE256" s="456" t="s">
        <v>183</v>
      </c>
      <c r="AF256" s="457"/>
      <c r="AJ256" s="456" t="s">
        <v>184</v>
      </c>
      <c r="AK256" s="457"/>
    </row>
    <row r="257" spans="1:38" ht="13.75" customHeight="1" x14ac:dyDescent="0.2">
      <c r="A257" s="130"/>
      <c r="B257" s="572"/>
      <c r="C257" s="130"/>
      <c r="D257" s="171"/>
      <c r="E257" s="130"/>
      <c r="F257" s="130"/>
      <c r="G257" s="130"/>
      <c r="K257" s="5"/>
      <c r="L257" s="5"/>
      <c r="P257" s="434"/>
      <c r="Q257" s="434"/>
      <c r="T257" s="65"/>
      <c r="U257" s="434"/>
      <c r="V257" s="434"/>
      <c r="Z257" s="449" t="s">
        <v>336</v>
      </c>
      <c r="AA257" s="450"/>
      <c r="AE257" s="451" t="s">
        <v>186</v>
      </c>
      <c r="AF257" s="452"/>
      <c r="AJ257" s="451" t="s">
        <v>187</v>
      </c>
      <c r="AK257" s="452"/>
    </row>
    <row r="258" spans="1:38" ht="13.75" customHeight="1" thickBot="1" x14ac:dyDescent="0.25">
      <c r="A258" s="130"/>
      <c r="B258" s="572"/>
      <c r="C258" s="130"/>
      <c r="D258" s="171"/>
      <c r="E258" s="130"/>
      <c r="F258" s="130"/>
      <c r="G258" s="130"/>
      <c r="K258" s="5"/>
      <c r="L258" s="5"/>
      <c r="P258" s="434"/>
      <c r="Q258" s="434"/>
      <c r="T258" s="65"/>
      <c r="U258" s="434"/>
      <c r="V258" s="434"/>
      <c r="Z258" s="443" t="s">
        <v>27</v>
      </c>
      <c r="AA258" s="444"/>
      <c r="AE258" s="453" t="s">
        <v>73</v>
      </c>
      <c r="AF258" s="454"/>
      <c r="AG258" s="455" t="s">
        <v>12</v>
      </c>
      <c r="AH258" s="436"/>
      <c r="AI258" s="437"/>
      <c r="AJ258" s="453" t="s">
        <v>27</v>
      </c>
      <c r="AK258" s="454"/>
    </row>
    <row r="259" spans="1:38" ht="13.75" customHeight="1" thickTop="1" thickBot="1" x14ac:dyDescent="0.25">
      <c r="A259" s="130"/>
      <c r="B259" s="572"/>
      <c r="C259" s="130"/>
      <c r="D259" s="171"/>
      <c r="E259" s="130"/>
      <c r="F259" s="130"/>
      <c r="G259" s="130"/>
      <c r="K259" s="5"/>
      <c r="L259" s="5"/>
      <c r="P259" s="446"/>
      <c r="Q259" s="446"/>
      <c r="T259" s="65"/>
      <c r="U259" s="434"/>
      <c r="V259" s="434"/>
      <c r="Y259" s="68"/>
      <c r="Z259" s="270" t="s">
        <v>380</v>
      </c>
      <c r="AA259" s="73" t="s">
        <v>38</v>
      </c>
      <c r="AB259" s="435" t="s">
        <v>20</v>
      </c>
      <c r="AC259" s="436"/>
      <c r="AD259" s="437"/>
      <c r="AE259" s="72" t="s">
        <v>359</v>
      </c>
      <c r="AF259" s="73" t="s">
        <v>38</v>
      </c>
      <c r="AG259" s="70"/>
      <c r="AH259" s="70"/>
      <c r="AI259" s="70"/>
      <c r="AJ259" s="341" t="s">
        <v>359</v>
      </c>
      <c r="AK259" s="405" t="s">
        <v>379</v>
      </c>
    </row>
    <row r="260" spans="1:38" ht="15" customHeight="1" thickTop="1" x14ac:dyDescent="0.2">
      <c r="A260" s="130"/>
      <c r="B260" s="572"/>
      <c r="C260" s="130"/>
      <c r="D260" s="171"/>
      <c r="E260" s="130"/>
      <c r="F260" s="130"/>
      <c r="G260" s="130"/>
      <c r="K260" s="5"/>
      <c r="L260" s="5"/>
      <c r="P260" s="447" t="s">
        <v>174</v>
      </c>
      <c r="Q260" s="448"/>
      <c r="T260" s="65"/>
      <c r="U260" s="434"/>
      <c r="V260" s="434"/>
      <c r="Y260" s="65"/>
      <c r="Z260" s="270" t="s">
        <v>17</v>
      </c>
      <c r="AA260" s="73" t="s">
        <v>18</v>
      </c>
      <c r="AB260" s="69"/>
      <c r="AC260" s="70"/>
      <c r="AD260" s="70"/>
      <c r="AE260" s="72" t="s">
        <v>17</v>
      </c>
      <c r="AF260" s="73" t="s">
        <v>18</v>
      </c>
      <c r="AJ260" s="341" t="s">
        <v>17</v>
      </c>
      <c r="AK260" s="401" t="s">
        <v>18</v>
      </c>
    </row>
    <row r="261" spans="1:38" ht="26.5" customHeight="1" thickBot="1" x14ac:dyDescent="0.25">
      <c r="A261" s="130"/>
      <c r="B261" s="572"/>
      <c r="C261" s="130"/>
      <c r="D261" s="171"/>
      <c r="E261" s="130"/>
      <c r="F261" s="130"/>
      <c r="G261" s="130"/>
      <c r="K261" s="5"/>
      <c r="L261" s="5"/>
      <c r="P261" s="449" t="s">
        <v>178</v>
      </c>
      <c r="Q261" s="450"/>
      <c r="T261" s="65"/>
      <c r="U261" s="446"/>
      <c r="V261" s="446"/>
      <c r="Y261" s="65"/>
      <c r="Z261" s="271" t="s">
        <v>381</v>
      </c>
      <c r="AA261" s="142" t="s">
        <v>289</v>
      </c>
      <c r="AE261" s="141" t="s">
        <v>283</v>
      </c>
      <c r="AF261" s="142" t="s">
        <v>289</v>
      </c>
      <c r="AJ261" s="397" t="s">
        <v>283</v>
      </c>
      <c r="AK261" s="402" t="s">
        <v>280</v>
      </c>
      <c r="AL261" s="388"/>
    </row>
    <row r="262" spans="1:38" ht="24" customHeight="1" thickTop="1" thickBot="1" x14ac:dyDescent="0.25">
      <c r="A262" s="130"/>
      <c r="B262" s="572"/>
      <c r="C262" s="130"/>
      <c r="D262" s="171"/>
      <c r="E262" s="130"/>
      <c r="F262" s="130"/>
      <c r="G262" s="130"/>
      <c r="K262" s="5"/>
      <c r="L262" s="5"/>
      <c r="P262" s="443" t="s">
        <v>27</v>
      </c>
      <c r="Q262" s="444"/>
      <c r="T262" s="65"/>
      <c r="U262" s="447" t="s">
        <v>182</v>
      </c>
      <c r="V262" s="448"/>
      <c r="Y262" s="65"/>
      <c r="Z262" s="445" t="s">
        <v>37</v>
      </c>
      <c r="AA262" s="445"/>
    </row>
    <row r="263" spans="1:38" ht="24.75" customHeight="1" thickTop="1" thickBot="1" x14ac:dyDescent="0.25">
      <c r="A263" s="130"/>
      <c r="B263" s="572"/>
      <c r="C263" s="130"/>
      <c r="D263" s="171"/>
      <c r="E263" s="130"/>
      <c r="F263" s="130"/>
      <c r="G263" s="130"/>
      <c r="K263" s="5"/>
      <c r="L263" s="5"/>
      <c r="P263" s="156" t="s">
        <v>45</v>
      </c>
      <c r="Q263" s="157" t="s">
        <v>295</v>
      </c>
      <c r="T263" s="272"/>
      <c r="U263" s="516" t="s">
        <v>185</v>
      </c>
      <c r="V263" s="450"/>
      <c r="Y263" s="65"/>
      <c r="Z263" s="446"/>
      <c r="AA263" s="446"/>
      <c r="AE263" s="215"/>
      <c r="AF263" s="215"/>
    </row>
    <row r="264" spans="1:38" ht="14.5" customHeight="1" thickTop="1" thickBot="1" x14ac:dyDescent="0.25">
      <c r="A264" s="130"/>
      <c r="B264" s="572"/>
      <c r="C264" s="130"/>
      <c r="D264" s="171"/>
      <c r="E264" s="130"/>
      <c r="F264" s="130"/>
      <c r="G264" s="130"/>
      <c r="K264" s="5"/>
      <c r="L264" s="5"/>
      <c r="P264" s="60" t="s">
        <v>17</v>
      </c>
      <c r="Q264" s="61" t="s">
        <v>18</v>
      </c>
      <c r="U264" s="499" t="s">
        <v>27</v>
      </c>
      <c r="V264" s="444"/>
      <c r="W264" s="435" t="s">
        <v>20</v>
      </c>
      <c r="X264" s="442"/>
      <c r="Y264" s="65"/>
      <c r="Z264" s="447" t="s">
        <v>175</v>
      </c>
      <c r="AA264" s="448"/>
      <c r="AE264" s="456" t="s">
        <v>183</v>
      </c>
      <c r="AF264" s="457"/>
      <c r="AJ264" s="456" t="s">
        <v>184</v>
      </c>
      <c r="AK264" s="457"/>
    </row>
    <row r="265" spans="1:38" ht="23.25" customHeight="1" thickBot="1" x14ac:dyDescent="0.25">
      <c r="A265" s="130"/>
      <c r="B265" s="572"/>
      <c r="C265" s="130"/>
      <c r="D265" s="171"/>
      <c r="E265" s="130"/>
      <c r="F265" s="130"/>
      <c r="G265" s="130"/>
      <c r="K265" s="5"/>
      <c r="L265" s="5"/>
      <c r="P265" s="139" t="s">
        <v>276</v>
      </c>
      <c r="Q265" s="140" t="s">
        <v>296</v>
      </c>
      <c r="U265" s="270" t="s">
        <v>380</v>
      </c>
      <c r="V265" s="61" t="s">
        <v>282</v>
      </c>
      <c r="W265" s="69"/>
      <c r="X265" s="70"/>
      <c r="Y265" s="70"/>
      <c r="Z265" s="449" t="s">
        <v>337</v>
      </c>
      <c r="AA265" s="450"/>
      <c r="AE265" s="451" t="s">
        <v>186</v>
      </c>
      <c r="AF265" s="452"/>
      <c r="AJ265" s="451" t="s">
        <v>187</v>
      </c>
      <c r="AK265" s="452"/>
    </row>
    <row r="266" spans="1:38" ht="15" customHeight="1" thickTop="1" thickBot="1" x14ac:dyDescent="0.25">
      <c r="A266" s="130"/>
      <c r="B266" s="572"/>
      <c r="C266" s="130"/>
      <c r="D266" s="171"/>
      <c r="E266" s="130"/>
      <c r="F266" s="130"/>
      <c r="G266" s="130"/>
      <c r="K266" s="5"/>
      <c r="L266" s="5"/>
      <c r="U266" s="270" t="s">
        <v>17</v>
      </c>
      <c r="V266" s="61" t="s">
        <v>18</v>
      </c>
      <c r="Z266" s="443" t="s">
        <v>27</v>
      </c>
      <c r="AA266" s="444"/>
      <c r="AE266" s="453" t="s">
        <v>73</v>
      </c>
      <c r="AF266" s="454"/>
      <c r="AG266" s="455" t="s">
        <v>12</v>
      </c>
      <c r="AH266" s="436"/>
      <c r="AI266" s="437"/>
      <c r="AJ266" s="453" t="s">
        <v>27</v>
      </c>
      <c r="AK266" s="454"/>
    </row>
    <row r="267" spans="1:38" ht="15" customHeight="1" thickBot="1" x14ac:dyDescent="0.25">
      <c r="A267" s="130"/>
      <c r="B267" s="572"/>
      <c r="C267" s="130"/>
      <c r="D267" s="171"/>
      <c r="E267" s="130"/>
      <c r="F267" s="130"/>
      <c r="G267" s="130"/>
      <c r="K267" s="5"/>
      <c r="L267" s="5"/>
      <c r="U267" s="271" t="s">
        <v>381</v>
      </c>
      <c r="V267" s="140" t="s">
        <v>277</v>
      </c>
      <c r="Z267" s="389" t="s">
        <v>380</v>
      </c>
      <c r="AA267" s="73" t="s">
        <v>38</v>
      </c>
      <c r="AB267" s="435" t="s">
        <v>20</v>
      </c>
      <c r="AC267" s="436"/>
      <c r="AD267" s="437"/>
      <c r="AE267" s="72" t="s">
        <v>359</v>
      </c>
      <c r="AF267" s="73" t="s">
        <v>38</v>
      </c>
      <c r="AG267" s="70"/>
      <c r="AH267" s="70"/>
      <c r="AI267" s="70"/>
      <c r="AJ267" s="404" t="s">
        <v>359</v>
      </c>
      <c r="AK267" s="403" t="s">
        <v>379</v>
      </c>
      <c r="AL267" s="400"/>
    </row>
    <row r="268" spans="1:38" ht="15" customHeight="1" thickTop="1" x14ac:dyDescent="0.2">
      <c r="A268" s="130"/>
      <c r="B268" s="572"/>
      <c r="C268" s="130"/>
      <c r="D268" s="171"/>
      <c r="E268" s="130"/>
      <c r="F268" s="130"/>
      <c r="G268" s="130"/>
      <c r="K268" s="5"/>
      <c r="L268" s="5"/>
      <c r="Z268" s="389" t="s">
        <v>17</v>
      </c>
      <c r="AA268" s="73" t="s">
        <v>18</v>
      </c>
      <c r="AB268" s="69"/>
      <c r="AC268" s="70"/>
      <c r="AD268" s="70"/>
      <c r="AE268" s="72" t="s">
        <v>17</v>
      </c>
      <c r="AF268" s="73" t="s">
        <v>18</v>
      </c>
      <c r="AJ268" s="341" t="s">
        <v>17</v>
      </c>
      <c r="AK268" s="401" t="s">
        <v>18</v>
      </c>
    </row>
    <row r="269" spans="1:38" ht="27.75" customHeight="1" thickBot="1" x14ac:dyDescent="0.25">
      <c r="A269" s="130"/>
      <c r="B269" s="572"/>
      <c r="C269" s="130"/>
      <c r="D269" s="171"/>
      <c r="E269" s="130"/>
      <c r="F269" s="130"/>
      <c r="G269" s="130"/>
      <c r="K269" s="5"/>
      <c r="L269" s="5"/>
      <c r="Z269" s="390" t="s">
        <v>381</v>
      </c>
      <c r="AA269" s="142" t="s">
        <v>365</v>
      </c>
      <c r="AE269" s="141" t="s">
        <v>382</v>
      </c>
      <c r="AF269" s="142" t="s">
        <v>365</v>
      </c>
      <c r="AJ269" s="397" t="s">
        <v>386</v>
      </c>
      <c r="AK269" s="402" t="s">
        <v>387</v>
      </c>
    </row>
    <row r="270" spans="1:38" ht="24.75" customHeight="1" thickTop="1" x14ac:dyDescent="0.2">
      <c r="A270" s="130"/>
      <c r="B270" s="572"/>
      <c r="C270" s="130"/>
      <c r="D270" s="171"/>
      <c r="E270" s="130"/>
      <c r="F270" s="130"/>
      <c r="G270" s="130"/>
      <c r="K270" s="5"/>
      <c r="L270" s="5"/>
    </row>
    <row r="271" spans="1:38" ht="27.75" customHeight="1" x14ac:dyDescent="0.2">
      <c r="A271" s="130"/>
      <c r="B271" s="572"/>
      <c r="C271" s="130"/>
      <c r="D271" s="171"/>
      <c r="E271" s="130"/>
      <c r="F271" s="130"/>
      <c r="G271" s="130"/>
      <c r="K271" s="5"/>
      <c r="L271" s="5"/>
    </row>
    <row r="272" spans="1:38" ht="14.5" customHeight="1" x14ac:dyDescent="0.2">
      <c r="A272" s="130"/>
      <c r="B272" s="572"/>
      <c r="C272" s="130"/>
      <c r="D272" s="171"/>
      <c r="E272" s="130"/>
      <c r="F272" s="130"/>
      <c r="G272" s="130"/>
      <c r="K272" s="5"/>
      <c r="L272" s="5"/>
      <c r="AF272" s="99"/>
    </row>
    <row r="273" spans="1:32" ht="15" customHeight="1" x14ac:dyDescent="0.2">
      <c r="A273" s="130"/>
      <c r="B273" s="572"/>
      <c r="C273" s="130"/>
      <c r="D273" s="171"/>
      <c r="E273" s="130"/>
      <c r="F273" s="130"/>
      <c r="G273" s="130"/>
      <c r="K273" s="5"/>
      <c r="L273" s="5"/>
    </row>
    <row r="274" spans="1:32" ht="15.75" customHeight="1" x14ac:dyDescent="0.2">
      <c r="A274" s="130"/>
      <c r="B274" s="154"/>
      <c r="C274" s="130"/>
      <c r="D274" s="130"/>
      <c r="E274" s="130"/>
      <c r="F274" s="130"/>
      <c r="G274" s="130"/>
      <c r="K274" s="5"/>
      <c r="L274" s="5"/>
      <c r="AF274" s="99"/>
    </row>
    <row r="275" spans="1:32" ht="15" customHeight="1" x14ac:dyDescent="0.2">
      <c r="A275" s="130"/>
      <c r="B275" s="153"/>
      <c r="C275" s="130"/>
      <c r="D275" s="130"/>
      <c r="E275" s="130"/>
      <c r="F275" s="130"/>
      <c r="G275" s="130"/>
      <c r="K275" s="5"/>
      <c r="L275" s="5"/>
    </row>
    <row r="276" spans="1:32" x14ac:dyDescent="0.2">
      <c r="AF276" s="99"/>
    </row>
    <row r="278" spans="1:32" x14ac:dyDescent="0.2">
      <c r="AF278" s="99"/>
    </row>
    <row r="280" spans="1:32" x14ac:dyDescent="0.2">
      <c r="AF280" s="99"/>
    </row>
  </sheetData>
  <mergeCells count="579">
    <mergeCell ref="Z239:AA240"/>
    <mergeCell ref="U255:V261"/>
    <mergeCell ref="Z241:AA241"/>
    <mergeCell ref="AE241:AF241"/>
    <mergeCell ref="AJ241:AK241"/>
    <mergeCell ref="Z242:AA242"/>
    <mergeCell ref="AE242:AF242"/>
    <mergeCell ref="AJ242:AK242"/>
    <mergeCell ref="Z243:AA243"/>
    <mergeCell ref="AB243:AD243"/>
    <mergeCell ref="AE243:AF243"/>
    <mergeCell ref="AG243:AI243"/>
    <mergeCell ref="AJ243:AK243"/>
    <mergeCell ref="AJ256:AK256"/>
    <mergeCell ref="AJ257:AK257"/>
    <mergeCell ref="AG258:AI258"/>
    <mergeCell ref="AJ258:AK258"/>
    <mergeCell ref="AE249:AF249"/>
    <mergeCell ref="W226:Y226"/>
    <mergeCell ref="Z226:AA226"/>
    <mergeCell ref="AB226:AD226"/>
    <mergeCell ref="AE226:AF226"/>
    <mergeCell ref="Z169:AA169"/>
    <mergeCell ref="W170:Y170"/>
    <mergeCell ref="Z170:AA170"/>
    <mergeCell ref="AE178:AF178"/>
    <mergeCell ref="AB202:AD202"/>
    <mergeCell ref="AE210:AF210"/>
    <mergeCell ref="AE193:AF193"/>
    <mergeCell ref="AE194:AF194"/>
    <mergeCell ref="AE224:AF224"/>
    <mergeCell ref="Z225:AA225"/>
    <mergeCell ref="AE225:AF225"/>
    <mergeCell ref="AE218:AF218"/>
    <mergeCell ref="AE202:AF202"/>
    <mergeCell ref="AE217:AF217"/>
    <mergeCell ref="AB210:AD210"/>
    <mergeCell ref="Z176:AA176"/>
    <mergeCell ref="Z177:AA177"/>
    <mergeCell ref="AE192:AF192"/>
    <mergeCell ref="AB194:AD194"/>
    <mergeCell ref="Z200:AA200"/>
    <mergeCell ref="Z233:AA233"/>
    <mergeCell ref="AE233:AF233"/>
    <mergeCell ref="AJ233:AK233"/>
    <mergeCell ref="Z234:AA234"/>
    <mergeCell ref="AE234:AF234"/>
    <mergeCell ref="AJ234:AK234"/>
    <mergeCell ref="Z235:AA235"/>
    <mergeCell ref="AB235:AD235"/>
    <mergeCell ref="AE235:AF235"/>
    <mergeCell ref="AG235:AI235"/>
    <mergeCell ref="AJ235:AK235"/>
    <mergeCell ref="Z168:AA168"/>
    <mergeCell ref="W163:Y163"/>
    <mergeCell ref="W60:X60"/>
    <mergeCell ref="Z53:AA53"/>
    <mergeCell ref="Z147:AA147"/>
    <mergeCell ref="Z84:AA85"/>
    <mergeCell ref="Z88:AA88"/>
    <mergeCell ref="Z62:AA62"/>
    <mergeCell ref="Z86:AA86"/>
    <mergeCell ref="Z125:AA125"/>
    <mergeCell ref="Z126:AA126"/>
    <mergeCell ref="Z80:AA80"/>
    <mergeCell ref="Z70:AA70"/>
    <mergeCell ref="Z71:AA71"/>
    <mergeCell ref="Z87:AA87"/>
    <mergeCell ref="Z63:AA63"/>
    <mergeCell ref="W148:Y148"/>
    <mergeCell ref="Z148:AA148"/>
    <mergeCell ref="U132:V132"/>
    <mergeCell ref="Z132:AA132"/>
    <mergeCell ref="W134:Y134"/>
    <mergeCell ref="U133:V133"/>
    <mergeCell ref="W141:Y141"/>
    <mergeCell ref="Z133:AA133"/>
    <mergeCell ref="U126:V126"/>
    <mergeCell ref="Z134:AA134"/>
    <mergeCell ref="U111:V111"/>
    <mergeCell ref="U101:V108"/>
    <mergeCell ref="Z110:AA110"/>
    <mergeCell ref="W111:X111"/>
    <mergeCell ref="AT33:AU33"/>
    <mergeCell ref="AT34:AU34"/>
    <mergeCell ref="AQ35:AS35"/>
    <mergeCell ref="AT35:AU35"/>
    <mergeCell ref="AT36:AU37"/>
    <mergeCell ref="AO33:AP33"/>
    <mergeCell ref="AE54:AF54"/>
    <mergeCell ref="AE55:AF55"/>
    <mergeCell ref="AJ48:AK48"/>
    <mergeCell ref="AO48:AP48"/>
    <mergeCell ref="AJ46:AK46"/>
    <mergeCell ref="AJ55:AK55"/>
    <mergeCell ref="AO55:AP55"/>
    <mergeCell ref="Z102:AA102"/>
    <mergeCell ref="AE102:AF102"/>
    <mergeCell ref="AB88:AD88"/>
    <mergeCell ref="Z33:AA33"/>
    <mergeCell ref="AE101:AF101"/>
    <mergeCell ref="AE80:AF80"/>
    <mergeCell ref="AE94:AF94"/>
    <mergeCell ref="AL27:AN27"/>
    <mergeCell ref="AE26:AF26"/>
    <mergeCell ref="AO25:AP25"/>
    <mergeCell ref="AO27:AP27"/>
    <mergeCell ref="AJ26:AK26"/>
    <mergeCell ref="AO26:AP26"/>
    <mergeCell ref="BF64:BG64"/>
    <mergeCell ref="BF47:BG47"/>
    <mergeCell ref="BF46:BG46"/>
    <mergeCell ref="BF45:BG45"/>
    <mergeCell ref="AU55:AV55"/>
    <mergeCell ref="BA27:BB27"/>
    <mergeCell ref="BA28:BB28"/>
    <mergeCell ref="BA29:BB29"/>
    <mergeCell ref="BA30:BB31"/>
    <mergeCell ref="AO46:AP46"/>
    <mergeCell ref="AJ47:AK47"/>
    <mergeCell ref="AO47:AP47"/>
    <mergeCell ref="AG16:AI16"/>
    <mergeCell ref="AE46:AF46"/>
    <mergeCell ref="AJ54:AK54"/>
    <mergeCell ref="AO54:AP54"/>
    <mergeCell ref="AE48:AF48"/>
    <mergeCell ref="AE47:AF47"/>
    <mergeCell ref="AE41:AF41"/>
    <mergeCell ref="AE40:AF40"/>
    <mergeCell ref="AE34:AF34"/>
    <mergeCell ref="AE39:AF39"/>
    <mergeCell ref="AL35:AN35"/>
    <mergeCell ref="AO35:AP35"/>
    <mergeCell ref="AJ35:AK35"/>
    <mergeCell ref="AG35:AI35"/>
    <mergeCell ref="AE33:AF33"/>
    <mergeCell ref="AE35:AF35"/>
    <mergeCell ref="AN18:AO18"/>
    <mergeCell ref="AN19:AO19"/>
    <mergeCell ref="AF20:AH20"/>
    <mergeCell ref="AI20:AJ20"/>
    <mergeCell ref="AK20:AM20"/>
    <mergeCell ref="AN20:AO20"/>
    <mergeCell ref="AI21:AJ22"/>
    <mergeCell ref="AN21:AO22"/>
    <mergeCell ref="B7:B41"/>
    <mergeCell ref="P208:Q212"/>
    <mergeCell ref="U198:V199"/>
    <mergeCell ref="W194:Y194"/>
    <mergeCell ref="W202:Y202"/>
    <mergeCell ref="U200:V200"/>
    <mergeCell ref="U201:V201"/>
    <mergeCell ref="U202:V202"/>
    <mergeCell ref="F8:G8"/>
    <mergeCell ref="H8:L8"/>
    <mergeCell ref="F7:G7"/>
    <mergeCell ref="H7:L7"/>
    <mergeCell ref="F9:G9"/>
    <mergeCell ref="K114:L114"/>
    <mergeCell ref="U87:V87"/>
    <mergeCell ref="F10:G11"/>
    <mergeCell ref="H10:L11"/>
    <mergeCell ref="B44:B113"/>
    <mergeCell ref="B115:B179"/>
    <mergeCell ref="B191:B219"/>
    <mergeCell ref="U10:V10"/>
    <mergeCell ref="R65:S65"/>
    <mergeCell ref="U88:V88"/>
    <mergeCell ref="U110:V110"/>
    <mergeCell ref="B222:B273"/>
    <mergeCell ref="K202:L202"/>
    <mergeCell ref="K203:L203"/>
    <mergeCell ref="K204:L204"/>
    <mergeCell ref="P202:Q202"/>
    <mergeCell ref="P203:Q203"/>
    <mergeCell ref="P204:Q204"/>
    <mergeCell ref="K113:L113"/>
    <mergeCell ref="P139:Q139"/>
    <mergeCell ref="P140:Q140"/>
    <mergeCell ref="P141:Q141"/>
    <mergeCell ref="P124:Q124"/>
    <mergeCell ref="P125:Q125"/>
    <mergeCell ref="P126:Q126"/>
    <mergeCell ref="P161:Q161"/>
    <mergeCell ref="P168:Q168"/>
    <mergeCell ref="P170:Q170"/>
    <mergeCell ref="P146:Q146"/>
    <mergeCell ref="P147:Q147"/>
    <mergeCell ref="M114:N114"/>
    <mergeCell ref="K115:L115"/>
    <mergeCell ref="K250:L250"/>
    <mergeCell ref="K248:L248"/>
    <mergeCell ref="P248:Q248"/>
    <mergeCell ref="Z76:AA77"/>
    <mergeCell ref="AE71:AF71"/>
    <mergeCell ref="AB72:AD72"/>
    <mergeCell ref="AE78:AF78"/>
    <mergeCell ref="U35:V38"/>
    <mergeCell ref="U41:V41"/>
    <mergeCell ref="Z72:AA72"/>
    <mergeCell ref="U59:V59"/>
    <mergeCell ref="Z79:AA79"/>
    <mergeCell ref="AE62:AF62"/>
    <mergeCell ref="AE63:AF63"/>
    <mergeCell ref="AE64:AF64"/>
    <mergeCell ref="AE56:AF56"/>
    <mergeCell ref="Z92:AA93"/>
    <mergeCell ref="Z101:AA101"/>
    <mergeCell ref="AB103:AD103"/>
    <mergeCell ref="U89:V89"/>
    <mergeCell ref="Z94:AA94"/>
    <mergeCell ref="Z95:AA95"/>
    <mergeCell ref="AB35:AD35"/>
    <mergeCell ref="Z34:AA34"/>
    <mergeCell ref="U60:V60"/>
    <mergeCell ref="U64:V85"/>
    <mergeCell ref="Z96:AA96"/>
    <mergeCell ref="AB96:AD96"/>
    <mergeCell ref="AB47:AC47"/>
    <mergeCell ref="U40:V40"/>
    <mergeCell ref="Z39:AA39"/>
    <mergeCell ref="Z40:AA40"/>
    <mergeCell ref="Z41:AA41"/>
    <mergeCell ref="W41:Y41"/>
    <mergeCell ref="U39:V39"/>
    <mergeCell ref="U58:V58"/>
    <mergeCell ref="Z54:AA54"/>
    <mergeCell ref="Z59:AA60"/>
    <mergeCell ref="Z61:AA61"/>
    <mergeCell ref="Z78:AA78"/>
    <mergeCell ref="Z6:AA6"/>
    <mergeCell ref="AE6:AF6"/>
    <mergeCell ref="AJ6:AK6"/>
    <mergeCell ref="Z14:AA14"/>
    <mergeCell ref="AE27:AF27"/>
    <mergeCell ref="AG27:AI27"/>
    <mergeCell ref="AJ27:AK27"/>
    <mergeCell ref="Z26:AA26"/>
    <mergeCell ref="AE12:AP13"/>
    <mergeCell ref="AO6:AP6"/>
    <mergeCell ref="Z7:AA7"/>
    <mergeCell ref="AE7:AF7"/>
    <mergeCell ref="AJ7:AK7"/>
    <mergeCell ref="AO7:AP7"/>
    <mergeCell ref="Z12:AA13"/>
    <mergeCell ref="AO8:AP8"/>
    <mergeCell ref="Z8:AA8"/>
    <mergeCell ref="AB8:AD8"/>
    <mergeCell ref="AO9:AP10"/>
    <mergeCell ref="AJ16:AK16"/>
    <mergeCell ref="AE17:AF18"/>
    <mergeCell ref="AJ17:AK18"/>
    <mergeCell ref="AE25:AF25"/>
    <mergeCell ref="AJ25:AK25"/>
    <mergeCell ref="U109:V109"/>
    <mergeCell ref="Z35:AA35"/>
    <mergeCell ref="AJ15:AK15"/>
    <mergeCell ref="AB16:AD16"/>
    <mergeCell ref="AE16:AF16"/>
    <mergeCell ref="AJ8:AK8"/>
    <mergeCell ref="AL8:AN8"/>
    <mergeCell ref="AE9:AF10"/>
    <mergeCell ref="AJ9:AK10"/>
    <mergeCell ref="AB27:AD27"/>
    <mergeCell ref="AE14:AF14"/>
    <mergeCell ref="AJ14:AK14"/>
    <mergeCell ref="AG8:AI8"/>
    <mergeCell ref="AE8:AF8"/>
    <mergeCell ref="U31:V31"/>
    <mergeCell ref="W31:X31"/>
    <mergeCell ref="Z31:AA32"/>
    <mergeCell ref="U20:V20"/>
    <mergeCell ref="Z25:AA25"/>
    <mergeCell ref="U29:V29"/>
    <mergeCell ref="U30:V30"/>
    <mergeCell ref="Z27:AA27"/>
    <mergeCell ref="AB41:AD41"/>
    <mergeCell ref="Z55:AA55"/>
    <mergeCell ref="H9:L9"/>
    <mergeCell ref="P15:Q15"/>
    <mergeCell ref="P16:Q16"/>
    <mergeCell ref="R16:S16"/>
    <mergeCell ref="U16:V17"/>
    <mergeCell ref="P14:Q14"/>
    <mergeCell ref="AE15:AF15"/>
    <mergeCell ref="U18:V18"/>
    <mergeCell ref="U19:V19"/>
    <mergeCell ref="U11:V11"/>
    <mergeCell ref="U12:V12"/>
    <mergeCell ref="W12:X12"/>
    <mergeCell ref="Z15:AA15"/>
    <mergeCell ref="Z16:AA16"/>
    <mergeCell ref="Z111:AA111"/>
    <mergeCell ref="Z141:AA141"/>
    <mergeCell ref="Z216:AA216"/>
    <mergeCell ref="AE216:AF216"/>
    <mergeCell ref="AB119:AD119"/>
    <mergeCell ref="Z103:AA103"/>
    <mergeCell ref="AE103:AF103"/>
    <mergeCell ref="AE208:AF208"/>
    <mergeCell ref="AE168:AF168"/>
    <mergeCell ref="AE201:AF201"/>
    <mergeCell ref="Z109:AA109"/>
    <mergeCell ref="Z107:AA108"/>
    <mergeCell ref="Z184:AA184"/>
    <mergeCell ref="Z185:AA185"/>
    <mergeCell ref="AE177:AF177"/>
    <mergeCell ref="AE185:AF185"/>
    <mergeCell ref="Z153:AA153"/>
    <mergeCell ref="AE153:AF153"/>
    <mergeCell ref="AE169:AF169"/>
    <mergeCell ref="Z117:AA117"/>
    <mergeCell ref="Z119:AA119"/>
    <mergeCell ref="Z118:AA118"/>
    <mergeCell ref="Z115:AA116"/>
    <mergeCell ref="AB111:AD111"/>
    <mergeCell ref="K249:L249"/>
    <mergeCell ref="M249:O249"/>
    <mergeCell ref="P249:Q249"/>
    <mergeCell ref="R249:S249"/>
    <mergeCell ref="U238:V238"/>
    <mergeCell ref="K247:L247"/>
    <mergeCell ref="P247:Q247"/>
    <mergeCell ref="U242:V248"/>
    <mergeCell ref="K208:L246"/>
    <mergeCell ref="U216:V216"/>
    <mergeCell ref="U249:V249"/>
    <mergeCell ref="U222:V223"/>
    <mergeCell ref="U224:V224"/>
    <mergeCell ref="U225:V225"/>
    <mergeCell ref="U209:V209"/>
    <mergeCell ref="U210:V210"/>
    <mergeCell ref="W155:Y155"/>
    <mergeCell ref="AB155:AD155"/>
    <mergeCell ref="AB163:AD163"/>
    <mergeCell ref="U154:V154"/>
    <mergeCell ref="Z154:AA154"/>
    <mergeCell ref="U155:V155"/>
    <mergeCell ref="Z155:AA155"/>
    <mergeCell ref="U161:V161"/>
    <mergeCell ref="Z224:AA224"/>
    <mergeCell ref="Z208:AA208"/>
    <mergeCell ref="U162:V162"/>
    <mergeCell ref="Z163:AA163"/>
    <mergeCell ref="U168:V168"/>
    <mergeCell ref="AB218:AD218"/>
    <mergeCell ref="AB170:AD170"/>
    <mergeCell ref="Z161:AA161"/>
    <mergeCell ref="Z162:AA162"/>
    <mergeCell ref="Z194:AA194"/>
    <mergeCell ref="Z193:AA193"/>
    <mergeCell ref="W186:Y186"/>
    <mergeCell ref="Z186:AA186"/>
    <mergeCell ref="Z201:AA201"/>
    <mergeCell ref="Z202:AA202"/>
    <mergeCell ref="Z192:AA192"/>
    <mergeCell ref="P261:Q261"/>
    <mergeCell ref="U250:V250"/>
    <mergeCell ref="Z250:AA250"/>
    <mergeCell ref="AE250:AF250"/>
    <mergeCell ref="P262:Q262"/>
    <mergeCell ref="U251:V251"/>
    <mergeCell ref="W251:Y251"/>
    <mergeCell ref="Z251:AA251"/>
    <mergeCell ref="AB251:AD251"/>
    <mergeCell ref="AE251:AF251"/>
    <mergeCell ref="P253:Q259"/>
    <mergeCell ref="Z256:AA256"/>
    <mergeCell ref="Z257:AA257"/>
    <mergeCell ref="AE256:AF256"/>
    <mergeCell ref="AE257:AF257"/>
    <mergeCell ref="AE258:AF258"/>
    <mergeCell ref="P260:Q260"/>
    <mergeCell ref="R111:T111"/>
    <mergeCell ref="U263:V263"/>
    <mergeCell ref="U208:V208"/>
    <mergeCell ref="U217:V217"/>
    <mergeCell ref="W218:Y218"/>
    <mergeCell ref="Z218:AA218"/>
    <mergeCell ref="Z146:AA146"/>
    <mergeCell ref="R134:T134"/>
    <mergeCell ref="U140:V140"/>
    <mergeCell ref="R141:T141"/>
    <mergeCell ref="U141:V141"/>
    <mergeCell ref="Z249:AA249"/>
    <mergeCell ref="Z209:AA209"/>
    <mergeCell ref="W210:Y210"/>
    <mergeCell ref="Z210:AA210"/>
    <mergeCell ref="U206:V207"/>
    <mergeCell ref="W178:Y178"/>
    <mergeCell ref="Z178:AA178"/>
    <mergeCell ref="Z217:AA217"/>
    <mergeCell ref="U139:V139"/>
    <mergeCell ref="Z139:AA139"/>
    <mergeCell ref="U170:V170"/>
    <mergeCell ref="Z140:AA140"/>
    <mergeCell ref="U262:V262"/>
    <mergeCell ref="K123:L201"/>
    <mergeCell ref="R170:T170"/>
    <mergeCell ref="U146:V146"/>
    <mergeCell ref="P162:Q162"/>
    <mergeCell ref="P180:Q180"/>
    <mergeCell ref="U192:V192"/>
    <mergeCell ref="U193:V193"/>
    <mergeCell ref="U194:V194"/>
    <mergeCell ref="P181:Q181"/>
    <mergeCell ref="P182:Q182"/>
    <mergeCell ref="P163:Q163"/>
    <mergeCell ref="P186:Q201"/>
    <mergeCell ref="U125:V125"/>
    <mergeCell ref="P148:Q148"/>
    <mergeCell ref="R148:T148"/>
    <mergeCell ref="U148:V148"/>
    <mergeCell ref="U264:V264"/>
    <mergeCell ref="U218:V218"/>
    <mergeCell ref="U134:V134"/>
    <mergeCell ref="U169:V169"/>
    <mergeCell ref="U153:V153"/>
    <mergeCell ref="U176:V176"/>
    <mergeCell ref="U177:V177"/>
    <mergeCell ref="U178:V178"/>
    <mergeCell ref="U185:V185"/>
    <mergeCell ref="U186:V186"/>
    <mergeCell ref="U187:V187"/>
    <mergeCell ref="U147:V147"/>
    <mergeCell ref="U163:V163"/>
    <mergeCell ref="U226:V226"/>
    <mergeCell ref="U230:V235"/>
    <mergeCell ref="U236:V236"/>
    <mergeCell ref="U237:V237"/>
    <mergeCell ref="AL218:AN218"/>
    <mergeCell ref="AO218:AP218"/>
    <mergeCell ref="AO219:AP220"/>
    <mergeCell ref="AE28:AF29"/>
    <mergeCell ref="AJ28:AK29"/>
    <mergeCell ref="AO28:AP29"/>
    <mergeCell ref="AE36:AF37"/>
    <mergeCell ref="AJ36:AK37"/>
    <mergeCell ref="AO36:AP37"/>
    <mergeCell ref="AJ218:AK218"/>
    <mergeCell ref="AG218:AI218"/>
    <mergeCell ref="AJ217:AK217"/>
    <mergeCell ref="AE109:AF109"/>
    <mergeCell ref="AO216:AP216"/>
    <mergeCell ref="AO217:AP217"/>
    <mergeCell ref="AJ216:AK216"/>
    <mergeCell ref="AE200:AF200"/>
    <mergeCell ref="AE170:AF170"/>
    <mergeCell ref="AE96:AF96"/>
    <mergeCell ref="AO34:AP34"/>
    <mergeCell ref="AJ34:AK34"/>
    <mergeCell ref="AJ33:AK33"/>
    <mergeCell ref="AE52:AF53"/>
    <mergeCell ref="AE209:AF209"/>
    <mergeCell ref="AO88:AP88"/>
    <mergeCell ref="AE119:AF119"/>
    <mergeCell ref="AE117:AF117"/>
    <mergeCell ref="AE118:AF118"/>
    <mergeCell ref="AJ118:AK118"/>
    <mergeCell ref="AJ119:AK119"/>
    <mergeCell ref="AJ109:AK109"/>
    <mergeCell ref="AJ110:AK110"/>
    <mergeCell ref="AJ111:AK111"/>
    <mergeCell ref="AJ117:AK117"/>
    <mergeCell ref="AO89:AP89"/>
    <mergeCell ref="AJ94:AK94"/>
    <mergeCell ref="AJ95:AK95"/>
    <mergeCell ref="AO94:AP94"/>
    <mergeCell ref="AO95:AP95"/>
    <mergeCell ref="AO96:AP96"/>
    <mergeCell ref="AJ96:AK96"/>
    <mergeCell ref="AO97:AP97"/>
    <mergeCell ref="AJ101:AK101"/>
    <mergeCell ref="AE111:AF111"/>
    <mergeCell ref="AE110:AF110"/>
    <mergeCell ref="AE88:AF88"/>
    <mergeCell ref="AE95:AF95"/>
    <mergeCell ref="P20:Q28"/>
    <mergeCell ref="P30:Q30"/>
    <mergeCell ref="P31:Q31"/>
    <mergeCell ref="M22:N22"/>
    <mergeCell ref="K22:L22"/>
    <mergeCell ref="K20:L20"/>
    <mergeCell ref="K21:L21"/>
    <mergeCell ref="K23:L23"/>
    <mergeCell ref="P63:Q63"/>
    <mergeCell ref="P35:Q35"/>
    <mergeCell ref="P37:Q37"/>
    <mergeCell ref="P38:Q38"/>
    <mergeCell ref="P109:Q109"/>
    <mergeCell ref="P110:Q110"/>
    <mergeCell ref="P36:Q36"/>
    <mergeCell ref="P132:Q132"/>
    <mergeCell ref="P133:Q133"/>
    <mergeCell ref="P134:Q134"/>
    <mergeCell ref="P152:Q160"/>
    <mergeCell ref="P169:Q169"/>
    <mergeCell ref="P138:Q138"/>
    <mergeCell ref="P145:Q145"/>
    <mergeCell ref="P167:Q167"/>
    <mergeCell ref="P130:Q131"/>
    <mergeCell ref="P65:Q65"/>
    <mergeCell ref="P115:Q123"/>
    <mergeCell ref="P111:Q111"/>
    <mergeCell ref="P64:Q64"/>
    <mergeCell ref="W264:X264"/>
    <mergeCell ref="Z258:AA258"/>
    <mergeCell ref="Z262:AA263"/>
    <mergeCell ref="Z264:AA264"/>
    <mergeCell ref="Z265:AA265"/>
    <mergeCell ref="Z266:AA266"/>
    <mergeCell ref="AB259:AD259"/>
    <mergeCell ref="AE265:AF265"/>
    <mergeCell ref="AJ265:AK265"/>
    <mergeCell ref="AE266:AF266"/>
    <mergeCell ref="AG266:AI266"/>
    <mergeCell ref="AJ266:AK266"/>
    <mergeCell ref="AE264:AF264"/>
    <mergeCell ref="AJ264:AK264"/>
    <mergeCell ref="AO87:AP87"/>
    <mergeCell ref="AO73:AP73"/>
    <mergeCell ref="AJ78:AK78"/>
    <mergeCell ref="AO78:AP78"/>
    <mergeCell ref="AJ79:AK79"/>
    <mergeCell ref="AJ80:AK80"/>
    <mergeCell ref="AO79:AP79"/>
    <mergeCell ref="AO80:AP80"/>
    <mergeCell ref="AO81:AP81"/>
    <mergeCell ref="AJ86:AK86"/>
    <mergeCell ref="AO86:AP86"/>
    <mergeCell ref="AB267:AD267"/>
    <mergeCell ref="AJ87:AK87"/>
    <mergeCell ref="AE161:AF161"/>
    <mergeCell ref="AE162:AF162"/>
    <mergeCell ref="AE163:AF163"/>
    <mergeCell ref="AJ63:AK63"/>
    <mergeCell ref="AE154:AF154"/>
    <mergeCell ref="AE155:AF155"/>
    <mergeCell ref="AJ88:AK88"/>
    <mergeCell ref="AE79:AF79"/>
    <mergeCell ref="AB80:AD80"/>
    <mergeCell ref="AE126:AF126"/>
    <mergeCell ref="AE125:AF125"/>
    <mergeCell ref="AE86:AF86"/>
    <mergeCell ref="AE87:AF87"/>
    <mergeCell ref="U2:W2"/>
    <mergeCell ref="AO63:AP63"/>
    <mergeCell ref="AO104:AP104"/>
    <mergeCell ref="P29:Q29"/>
    <mergeCell ref="AJ102:AK102"/>
    <mergeCell ref="AJ103:AK103"/>
    <mergeCell ref="AO101:AP101"/>
    <mergeCell ref="AO102:AP102"/>
    <mergeCell ref="AO103:AP103"/>
    <mergeCell ref="AJ56:AK56"/>
    <mergeCell ref="AO56:AP56"/>
    <mergeCell ref="AO64:AP64"/>
    <mergeCell ref="AJ64:AK64"/>
    <mergeCell ref="AJ71:AK71"/>
    <mergeCell ref="AJ72:AK72"/>
    <mergeCell ref="AO72:AP72"/>
    <mergeCell ref="AE72:AF72"/>
    <mergeCell ref="AJ62:AK62"/>
    <mergeCell ref="AO62:AP62"/>
    <mergeCell ref="AE70:AF70"/>
    <mergeCell ref="AJ70:AK70"/>
    <mergeCell ref="AO70:AP70"/>
    <mergeCell ref="AO71:AP71"/>
    <mergeCell ref="AE60:AF61"/>
    <mergeCell ref="H113:I113"/>
    <mergeCell ref="H114:I114"/>
    <mergeCell ref="H115:I115"/>
    <mergeCell ref="F112:G112"/>
    <mergeCell ref="D113:E113"/>
    <mergeCell ref="F113:G113"/>
    <mergeCell ref="D114:E114"/>
    <mergeCell ref="F114:G114"/>
    <mergeCell ref="D115:E115"/>
    <mergeCell ref="F115:G115"/>
  </mergeCells>
  <conditionalFormatting sqref="Q19 AA68:AA69 BG49:BG63 AF67 AE68:AE70 AE72:AE75 AA181:AA183 V181:V184 Q185 AF181 V190 AA189:AA190 AF189 AA123">
    <cfRule type="cellIs" dxfId="279" priority="771" operator="lessThan">
      <formula>P19</formula>
    </cfRule>
    <cfRule type="cellIs" dxfId="278" priority="772" operator="greaterThanOrEqual">
      <formula>P19</formula>
    </cfRule>
  </conditionalFormatting>
  <conditionalFormatting sqref="V15">
    <cfRule type="cellIs" dxfId="277" priority="757" operator="lessThan">
      <formula>U15</formula>
    </cfRule>
    <cfRule type="cellIs" dxfId="276" priority="758" operator="greaterThanOrEqual">
      <formula>U15</formula>
    </cfRule>
  </conditionalFormatting>
  <conditionalFormatting sqref="AA11">
    <cfRule type="cellIs" dxfId="275" priority="753" operator="lessThan">
      <formula>Z11</formula>
    </cfRule>
    <cfRule type="cellIs" dxfId="274" priority="754" operator="greaterThanOrEqual">
      <formula>Z11</formula>
    </cfRule>
  </conditionalFormatting>
  <conditionalFormatting sqref="Z19 AP75:AP77 AF75 AF68:AF69 AA246 AA254:AA255 AF255 V152 AA152 AK131 AF246 AK123:AK124 AP123:AP131 AF123">
    <cfRule type="cellIs" dxfId="273" priority="751" operator="greaterThan">
      <formula>U19</formula>
    </cfRule>
    <cfRule type="cellIs" dxfId="272" priority="752" operator="lessThanOrEqual">
      <formula>U19</formula>
    </cfRule>
  </conditionalFormatting>
  <conditionalFormatting sqref="L25">
    <cfRule type="cellIs" dxfId="271" priority="749" operator="lessThan">
      <formula>K25</formula>
    </cfRule>
    <cfRule type="cellIs" dxfId="270" priority="750" operator="greaterThanOrEqual">
      <formula>K25</formula>
    </cfRule>
  </conditionalFormatting>
  <conditionalFormatting sqref="Q34">
    <cfRule type="cellIs" dxfId="269" priority="739" operator="lessThan">
      <formula>P34</formula>
    </cfRule>
    <cfRule type="cellIs" dxfId="268" priority="740" operator="greaterThanOrEqual">
      <formula>P34</formula>
    </cfRule>
  </conditionalFormatting>
  <conditionalFormatting sqref="AA38">
    <cfRule type="cellIs" dxfId="267" priority="731" operator="greaterThan">
      <formula>Z38</formula>
    </cfRule>
    <cfRule type="cellIs" dxfId="266" priority="732" operator="lessThanOrEqual">
      <formula>Z38</formula>
    </cfRule>
  </conditionalFormatting>
  <conditionalFormatting sqref="Q68">
    <cfRule type="cellIs" dxfId="265" priority="631" operator="lessThan">
      <formula>P68</formula>
    </cfRule>
    <cfRule type="cellIs" dxfId="264" priority="632" operator="greaterThanOrEqual">
      <formula>P68</formula>
    </cfRule>
  </conditionalFormatting>
  <conditionalFormatting sqref="V114">
    <cfRule type="cellIs" dxfId="263" priority="625" operator="lessThan">
      <formula>U114</formula>
    </cfRule>
    <cfRule type="cellIs" dxfId="262" priority="626" operator="greaterThanOrEqual">
      <formula>U114</formula>
    </cfRule>
  </conditionalFormatting>
  <conditionalFormatting sqref="Q252">
    <cfRule type="cellIs" dxfId="261" priority="607" operator="greaterThan">
      <formula>P252</formula>
    </cfRule>
    <cfRule type="cellIs" dxfId="260" priority="608" operator="lessThanOrEqual">
      <formula>P252</formula>
    </cfRule>
  </conditionalFormatting>
  <conditionalFormatting sqref="V221">
    <cfRule type="cellIs" dxfId="259" priority="603" operator="greaterThan">
      <formula>U221</formula>
    </cfRule>
    <cfRule type="cellIs" dxfId="258" priority="604" operator="lessThanOrEqual">
      <formula>U221</formula>
    </cfRule>
  </conditionalFormatting>
  <conditionalFormatting sqref="V267">
    <cfRule type="cellIs" dxfId="257" priority="597" operator="greaterThan">
      <formula>U267</formula>
    </cfRule>
    <cfRule type="cellIs" dxfId="256" priority="598" operator="lessThanOrEqual">
      <formula>U267</formula>
    </cfRule>
  </conditionalFormatting>
  <conditionalFormatting sqref="AF221">
    <cfRule type="cellIs" dxfId="255" priority="591" operator="greaterThan">
      <formula>AE221</formula>
    </cfRule>
    <cfRule type="cellIs" dxfId="254" priority="592" operator="lessThanOrEqual">
      <formula>AE221</formula>
    </cfRule>
  </conditionalFormatting>
  <conditionalFormatting sqref="AF229">
    <cfRule type="cellIs" dxfId="253" priority="585" operator="greaterThan">
      <formula>AE229</formula>
    </cfRule>
    <cfRule type="cellIs" dxfId="252" priority="586" operator="lessThanOrEqual">
      <formula>AE229</formula>
    </cfRule>
  </conditionalFormatting>
  <conditionalFormatting sqref="L117">
    <cfRule type="cellIs" dxfId="251" priority="569" operator="lessThan">
      <formula>K117</formula>
    </cfRule>
    <cfRule type="cellIs" dxfId="250" priority="570" operator="greaterThanOrEqual">
      <formula>K117</formula>
    </cfRule>
  </conditionalFormatting>
  <conditionalFormatting sqref="Q207">
    <cfRule type="cellIs" dxfId="249" priority="557" operator="lessThan">
      <formula>P207</formula>
    </cfRule>
    <cfRule type="cellIs" dxfId="248" priority="558" operator="greaterThanOrEqual">
      <formula>P207</formula>
    </cfRule>
  </conditionalFormatting>
  <conditionalFormatting sqref="V197">
    <cfRule type="cellIs" dxfId="247" priority="555" operator="lessThan">
      <formula>U197</formula>
    </cfRule>
    <cfRule type="cellIs" dxfId="246" priority="556" operator="greaterThanOrEqual">
      <formula>U197</formula>
    </cfRule>
  </conditionalFormatting>
  <conditionalFormatting sqref="AF38">
    <cfRule type="cellIs" dxfId="245" priority="487" operator="greaterThan">
      <formula>AE38</formula>
    </cfRule>
    <cfRule type="cellIs" dxfId="244" priority="488" operator="lessThanOrEqual">
      <formula>AE38</formula>
    </cfRule>
  </conditionalFormatting>
  <conditionalFormatting sqref="AK38">
    <cfRule type="cellIs" dxfId="243" priority="485" operator="greaterThan">
      <formula>AJ38</formula>
    </cfRule>
    <cfRule type="cellIs" dxfId="242" priority="486" operator="lessThanOrEqual">
      <formula>AJ38</formula>
    </cfRule>
  </conditionalFormatting>
  <conditionalFormatting sqref="AP38">
    <cfRule type="cellIs" dxfId="241" priority="483" operator="greaterThan">
      <formula>AO38</formula>
    </cfRule>
    <cfRule type="cellIs" dxfId="240" priority="484" operator="lessThanOrEqual">
      <formula>AO38</formula>
    </cfRule>
  </conditionalFormatting>
  <conditionalFormatting sqref="AF11">
    <cfRule type="cellIs" dxfId="239" priority="481" operator="lessThan">
      <formula>AE11</formula>
    </cfRule>
    <cfRule type="cellIs" dxfId="238" priority="482" operator="greaterThanOrEqual">
      <formula>AE11</formula>
    </cfRule>
  </conditionalFormatting>
  <conditionalFormatting sqref="AK11">
    <cfRule type="cellIs" dxfId="237" priority="479" operator="lessThan">
      <formula>AJ11</formula>
    </cfRule>
    <cfRule type="cellIs" dxfId="236" priority="480" operator="greaterThanOrEqual">
      <formula>AJ11</formula>
    </cfRule>
  </conditionalFormatting>
  <conditionalFormatting sqref="AP11">
    <cfRule type="cellIs" dxfId="235" priority="477" operator="lessThan">
      <formula>AO11</formula>
    </cfRule>
    <cfRule type="cellIs" dxfId="234" priority="478" operator="greaterThanOrEqual">
      <formula>AO11</formula>
    </cfRule>
  </conditionalFormatting>
  <conditionalFormatting sqref="V34">
    <cfRule type="cellIs" dxfId="233" priority="473" operator="greaterThan">
      <formula>U34</formula>
    </cfRule>
    <cfRule type="cellIs" dxfId="232" priority="474" operator="lessThanOrEqual">
      <formula>U34</formula>
    </cfRule>
  </conditionalFormatting>
  <conditionalFormatting sqref="AP221">
    <cfRule type="cellIs" dxfId="231" priority="459" operator="greaterThan">
      <formula>AO221</formula>
    </cfRule>
    <cfRule type="cellIs" dxfId="230" priority="460" operator="lessThanOrEqual">
      <formula>AO221</formula>
    </cfRule>
  </conditionalFormatting>
  <conditionalFormatting sqref="U15">
    <cfRule type="cellIs" dxfId="229" priority="457" operator="lessThan">
      <formula>T15</formula>
    </cfRule>
    <cfRule type="cellIs" dxfId="228" priority="458" operator="greaterThanOrEqual">
      <formula>T15</formula>
    </cfRule>
  </conditionalFormatting>
  <conditionalFormatting sqref="U23">
    <cfRule type="cellIs" dxfId="227" priority="455" operator="lessThan">
      <formula>T23</formula>
    </cfRule>
    <cfRule type="cellIs" dxfId="226" priority="456" operator="greaterThanOrEqual">
      <formula>T23</formula>
    </cfRule>
  </conditionalFormatting>
  <conditionalFormatting sqref="V23">
    <cfRule type="cellIs" dxfId="225" priority="453" operator="lessThan">
      <formula>U23</formula>
    </cfRule>
    <cfRule type="cellIs" dxfId="224" priority="454" operator="greaterThanOrEqual">
      <formula>U23</formula>
    </cfRule>
  </conditionalFormatting>
  <conditionalFormatting sqref="Z11">
    <cfRule type="cellIs" dxfId="223" priority="451" operator="lessThan">
      <formula>Y11</formula>
    </cfRule>
    <cfRule type="cellIs" dxfId="222" priority="452" operator="greaterThanOrEqual">
      <formula>Y11</formula>
    </cfRule>
  </conditionalFormatting>
  <conditionalFormatting sqref="U34">
    <cfRule type="cellIs" dxfId="221" priority="447" operator="greaterThan">
      <formula>T34</formula>
    </cfRule>
    <cfRule type="cellIs" dxfId="220" priority="448" operator="lessThanOrEqual">
      <formula>T34</formula>
    </cfRule>
  </conditionalFormatting>
  <conditionalFormatting sqref="Z30">
    <cfRule type="cellIs" dxfId="219" priority="445" operator="greaterThan">
      <formula>Y30</formula>
    </cfRule>
    <cfRule type="cellIs" dxfId="218" priority="446" operator="lessThanOrEqual">
      <formula>Y30</formula>
    </cfRule>
  </conditionalFormatting>
  <conditionalFormatting sqref="AA30">
    <cfRule type="cellIs" dxfId="217" priority="443" operator="greaterThan">
      <formula>Z30</formula>
    </cfRule>
    <cfRule type="cellIs" dxfId="216" priority="444" operator="lessThanOrEqual">
      <formula>Z30</formula>
    </cfRule>
  </conditionalFormatting>
  <conditionalFormatting sqref="Z38">
    <cfRule type="cellIs" dxfId="215" priority="441" operator="greaterThan">
      <formula>Y38</formula>
    </cfRule>
    <cfRule type="cellIs" dxfId="214" priority="442" operator="lessThanOrEqual">
      <formula>Y38</formula>
    </cfRule>
  </conditionalFormatting>
  <conditionalFormatting sqref="Q41">
    <cfRule type="cellIs" dxfId="213" priority="435" operator="greaterThan">
      <formula>P41</formula>
    </cfRule>
    <cfRule type="cellIs" dxfId="212" priority="436" operator="lessThanOrEqual">
      <formula>P41</formula>
    </cfRule>
  </conditionalFormatting>
  <conditionalFormatting sqref="AA19">
    <cfRule type="cellIs" dxfId="211" priority="399" operator="lessThan">
      <formula>Z19</formula>
    </cfRule>
    <cfRule type="cellIs" dxfId="210" priority="400" operator="greaterThanOrEqual">
      <formula>Z19</formula>
    </cfRule>
  </conditionalFormatting>
  <conditionalFormatting sqref="AJ23">
    <cfRule type="cellIs" dxfId="209" priority="393" operator="lessThan">
      <formula>AI23</formula>
    </cfRule>
    <cfRule type="cellIs" dxfId="208" priority="394" operator="greaterThanOrEqual">
      <formula>AI23</formula>
    </cfRule>
  </conditionalFormatting>
  <conditionalFormatting sqref="AO23">
    <cfRule type="cellIs" dxfId="207" priority="391" operator="lessThan">
      <formula>AN23</formula>
    </cfRule>
    <cfRule type="cellIs" dxfId="206" priority="392" operator="greaterThanOrEqual">
      <formula>AN23</formula>
    </cfRule>
  </conditionalFormatting>
  <conditionalFormatting sqref="AF19">
    <cfRule type="cellIs" dxfId="205" priority="349" operator="lessThan">
      <formula>AE19</formula>
    </cfRule>
    <cfRule type="cellIs" dxfId="204" priority="350" operator="greaterThanOrEqual">
      <formula>AE19</formula>
    </cfRule>
  </conditionalFormatting>
  <conditionalFormatting sqref="AK19">
    <cfRule type="cellIs" dxfId="203" priority="347" operator="lessThan">
      <formula>AJ19</formula>
    </cfRule>
    <cfRule type="cellIs" dxfId="202" priority="348" operator="greaterThanOrEqual">
      <formula>AJ19</formula>
    </cfRule>
  </conditionalFormatting>
  <conditionalFormatting sqref="BB32">
    <cfRule type="cellIs" dxfId="201" priority="345" operator="greaterThan">
      <formula>BA32</formula>
    </cfRule>
    <cfRule type="cellIs" dxfId="200" priority="346" operator="lessThanOrEqual">
      <formula>BA32</formula>
    </cfRule>
  </conditionalFormatting>
  <conditionalFormatting sqref="AU38">
    <cfRule type="cellIs" dxfId="199" priority="343" operator="greaterThan">
      <formula>AT38</formula>
    </cfRule>
    <cfRule type="cellIs" dxfId="198" priority="344" operator="lessThanOrEqual">
      <formula>AT38</formula>
    </cfRule>
  </conditionalFormatting>
  <conditionalFormatting sqref="AP83 AK92:AK93">
    <cfRule type="cellIs" dxfId="197" priority="311" operator="greaterThan">
      <formula>AJ83</formula>
    </cfRule>
    <cfRule type="cellIs" dxfId="196" priority="312" operator="lessThanOrEqual">
      <formula>AJ83</formula>
    </cfRule>
  </conditionalFormatting>
  <conditionalFormatting sqref="AP91">
    <cfRule type="cellIs" dxfId="195" priority="309" operator="greaterThan">
      <formula>AO91</formula>
    </cfRule>
    <cfRule type="cellIs" dxfId="194" priority="310" operator="lessThanOrEqual">
      <formula>AO91</formula>
    </cfRule>
  </conditionalFormatting>
  <conditionalFormatting sqref="AP99">
    <cfRule type="cellIs" dxfId="193" priority="307" operator="greaterThan">
      <formula>AO99</formula>
    </cfRule>
    <cfRule type="cellIs" dxfId="192" priority="308" operator="lessThanOrEqual">
      <formula>AO99</formula>
    </cfRule>
  </conditionalFormatting>
  <conditionalFormatting sqref="AP106:AP107">
    <cfRule type="cellIs" dxfId="191" priority="305" operator="greaterThan">
      <formula>AO106</formula>
    </cfRule>
    <cfRule type="cellIs" dxfId="190" priority="306" operator="lessThanOrEqual">
      <formula>AO106</formula>
    </cfRule>
  </conditionalFormatting>
  <conditionalFormatting sqref="AA129">
    <cfRule type="cellIs" dxfId="189" priority="253" operator="greaterThan">
      <formula>Z129</formula>
    </cfRule>
    <cfRule type="cellIs" dxfId="188" priority="254" operator="lessThanOrEqual">
      <formula>Z129</formula>
    </cfRule>
  </conditionalFormatting>
  <conditionalFormatting sqref="AF129">
    <cfRule type="cellIs" dxfId="187" priority="251" operator="greaterThan">
      <formula>AE129</formula>
    </cfRule>
    <cfRule type="cellIs" dxfId="186" priority="252" operator="lessThanOrEqual">
      <formula>AE129</formula>
    </cfRule>
  </conditionalFormatting>
  <conditionalFormatting sqref="V213">
    <cfRule type="cellIs" dxfId="185" priority="229" operator="lessThan">
      <formula>U213</formula>
    </cfRule>
    <cfRule type="cellIs" dxfId="184" priority="230" operator="greaterThanOrEqual">
      <formula>U213</formula>
    </cfRule>
  </conditionalFormatting>
  <conditionalFormatting sqref="V63">
    <cfRule type="cellIs" dxfId="183" priority="223" operator="lessThan">
      <formula>U63</formula>
    </cfRule>
    <cfRule type="cellIs" dxfId="182" priority="224" operator="greaterThanOrEqual">
      <formula>U63</formula>
    </cfRule>
  </conditionalFormatting>
  <conditionalFormatting sqref="AA66">
    <cfRule type="cellIs" dxfId="181" priority="221" operator="lessThan">
      <formula>Z66</formula>
    </cfRule>
    <cfRule type="cellIs" dxfId="180" priority="222" operator="greaterThanOrEqual">
      <formula>Z66</formula>
    </cfRule>
  </conditionalFormatting>
  <conditionalFormatting sqref="AA58">
    <cfRule type="cellIs" dxfId="179" priority="219" operator="lessThan">
      <formula>Z58</formula>
    </cfRule>
    <cfRule type="cellIs" dxfId="178" priority="220" operator="greaterThanOrEqual">
      <formula>Z58</formula>
    </cfRule>
  </conditionalFormatting>
  <conditionalFormatting sqref="AK59">
    <cfRule type="cellIs" dxfId="177" priority="213" operator="greaterThan">
      <formula>AJ59</formula>
    </cfRule>
    <cfRule type="cellIs" dxfId="176" priority="214" operator="lessThanOrEqual">
      <formula>AJ59</formula>
    </cfRule>
  </conditionalFormatting>
  <conditionalFormatting sqref="AP59">
    <cfRule type="cellIs" dxfId="175" priority="211" operator="greaterThan">
      <formula>AO59</formula>
    </cfRule>
    <cfRule type="cellIs" dxfId="174" priority="212" operator="lessThanOrEqual">
      <formula>AO59</formula>
    </cfRule>
  </conditionalFormatting>
  <conditionalFormatting sqref="AJ59">
    <cfRule type="cellIs" dxfId="173" priority="209" operator="lessThan">
      <formula>AI59</formula>
    </cfRule>
    <cfRule type="cellIs" dxfId="172" priority="210" operator="greaterThanOrEqual">
      <formula>AI59</formula>
    </cfRule>
  </conditionalFormatting>
  <conditionalFormatting sqref="AF51">
    <cfRule type="cellIs" dxfId="171" priority="207" operator="lessThan">
      <formula>AE51</formula>
    </cfRule>
    <cfRule type="cellIs" dxfId="170" priority="208" operator="greaterThanOrEqual">
      <formula>AE51</formula>
    </cfRule>
  </conditionalFormatting>
  <conditionalFormatting sqref="AJ67">
    <cfRule type="cellIs" dxfId="169" priority="205" operator="lessThan">
      <formula>AI67</formula>
    </cfRule>
    <cfRule type="cellIs" dxfId="168" priority="206" operator="greaterThanOrEqual">
      <formula>AI67</formula>
    </cfRule>
  </conditionalFormatting>
  <conditionalFormatting sqref="AK67">
    <cfRule type="cellIs" dxfId="167" priority="203" operator="greaterThan">
      <formula>AJ67</formula>
    </cfRule>
    <cfRule type="cellIs" dxfId="166" priority="204" operator="lessThanOrEqual">
      <formula>AJ67</formula>
    </cfRule>
  </conditionalFormatting>
  <conditionalFormatting sqref="AP67">
    <cfRule type="cellIs" dxfId="165" priority="201" operator="lessThan">
      <formula>AO67</formula>
    </cfRule>
    <cfRule type="cellIs" dxfId="164" priority="202" operator="greaterThanOrEqual">
      <formula>AO67</formula>
    </cfRule>
  </conditionalFormatting>
  <conditionalFormatting sqref="AF59">
    <cfRule type="cellIs" dxfId="163" priority="199" operator="lessThan">
      <formula>AE59</formula>
    </cfRule>
    <cfRule type="cellIs" dxfId="162" priority="200" operator="greaterThanOrEqual">
      <formula>AE59</formula>
    </cfRule>
  </conditionalFormatting>
  <conditionalFormatting sqref="Q137">
    <cfRule type="cellIs" dxfId="161" priority="197" operator="lessThan">
      <formula>P137</formula>
    </cfRule>
    <cfRule type="cellIs" dxfId="160" priority="198" operator="greaterThanOrEqual">
      <formula>P137</formula>
    </cfRule>
  </conditionalFormatting>
  <conditionalFormatting sqref="AA159 V159">
    <cfRule type="cellIs" dxfId="159" priority="187" operator="greaterThan">
      <formula>U159</formula>
    </cfRule>
    <cfRule type="cellIs" dxfId="158" priority="188" operator="lessThanOrEqual">
      <formula>U159</formula>
    </cfRule>
  </conditionalFormatting>
  <conditionalFormatting sqref="Q129">
    <cfRule type="cellIs" dxfId="157" priority="185" operator="lessThan">
      <formula>P129</formula>
    </cfRule>
    <cfRule type="cellIs" dxfId="156" priority="186" operator="greaterThanOrEqual">
      <formula>P129</formula>
    </cfRule>
  </conditionalFormatting>
  <conditionalFormatting sqref="Q166">
    <cfRule type="cellIs" dxfId="155" priority="175" operator="lessThan">
      <formula>P166</formula>
    </cfRule>
    <cfRule type="cellIs" dxfId="154" priority="176" operator="greaterThanOrEqual">
      <formula>P166</formula>
    </cfRule>
  </conditionalFormatting>
  <conditionalFormatting sqref="Q173">
    <cfRule type="cellIs" dxfId="153" priority="171" operator="lessThan">
      <formula>P173</formula>
    </cfRule>
    <cfRule type="cellIs" dxfId="152" priority="172" operator="greaterThanOrEqual">
      <formula>P173</formula>
    </cfRule>
  </conditionalFormatting>
  <conditionalFormatting sqref="V173">
    <cfRule type="cellIs" dxfId="151" priority="169" operator="greaterThan">
      <formula>U173</formula>
    </cfRule>
    <cfRule type="cellIs" dxfId="150" priority="170" operator="lessThanOrEqual">
      <formula>U173</formula>
    </cfRule>
  </conditionalFormatting>
  <conditionalFormatting sqref="V158 AA158">
    <cfRule type="cellIs" dxfId="149" priority="161" operator="greaterThan">
      <formula>U158</formula>
    </cfRule>
    <cfRule type="cellIs" dxfId="148" priority="162" operator="lessThanOrEqual">
      <formula>U158</formula>
    </cfRule>
  </conditionalFormatting>
  <conditionalFormatting sqref="AF261">
    <cfRule type="cellIs" dxfId="147" priority="153" operator="greaterThan">
      <formula>AE261</formula>
    </cfRule>
    <cfRule type="cellIs" dxfId="146" priority="154" operator="lessThanOrEqual">
      <formula>AE261</formula>
    </cfRule>
  </conditionalFormatting>
  <conditionalFormatting sqref="AF263">
    <cfRule type="cellIs" dxfId="145" priority="149" operator="greaterThan">
      <formula>AE263</formula>
    </cfRule>
    <cfRule type="cellIs" dxfId="144" priority="150" operator="lessThanOrEqual">
      <formula>AE263</formula>
    </cfRule>
  </conditionalFormatting>
  <conditionalFormatting sqref="AK51">
    <cfRule type="cellIs" dxfId="143" priority="143" operator="greaterThan">
      <formula>AJ51</formula>
    </cfRule>
    <cfRule type="cellIs" dxfId="142" priority="144" operator="lessThanOrEqual">
      <formula>AJ51</formula>
    </cfRule>
  </conditionalFormatting>
  <conditionalFormatting sqref="AP51">
    <cfRule type="cellIs" dxfId="141" priority="141" operator="greaterThan">
      <formula>AO51</formula>
    </cfRule>
    <cfRule type="cellIs" dxfId="140" priority="142" operator="lessThanOrEqual">
      <formula>AO51</formula>
    </cfRule>
  </conditionalFormatting>
  <conditionalFormatting sqref="AJ51">
    <cfRule type="cellIs" dxfId="139" priority="139" operator="lessThan">
      <formula>AI51</formula>
    </cfRule>
    <cfRule type="cellIs" dxfId="138" priority="140" operator="greaterThanOrEqual">
      <formula>AI51</formula>
    </cfRule>
  </conditionalFormatting>
  <conditionalFormatting sqref="AE75">
    <cfRule type="cellIs" dxfId="137" priority="773" operator="lessThan">
      <formula>#REF!</formula>
    </cfRule>
    <cfRule type="cellIs" dxfId="136" priority="774" operator="greaterThanOrEqual">
      <formula>#REF!</formula>
    </cfRule>
  </conditionalFormatting>
  <conditionalFormatting sqref="AF238:AF240">
    <cfRule type="cellIs" dxfId="135" priority="135" operator="greaterThan">
      <formula>AE238</formula>
    </cfRule>
    <cfRule type="cellIs" dxfId="134" priority="136" operator="lessThanOrEqual">
      <formula>AE238</formula>
    </cfRule>
  </conditionalFormatting>
  <conditionalFormatting sqref="AK238:AK240">
    <cfRule type="cellIs" dxfId="133" priority="133" operator="greaterThan">
      <formula>AJ238</formula>
    </cfRule>
    <cfRule type="cellIs" dxfId="132" priority="134" operator="lessThanOrEqual">
      <formula>AJ238</formula>
    </cfRule>
  </conditionalFormatting>
  <conditionalFormatting sqref="AA106">
    <cfRule type="cellIs" dxfId="131" priority="131" operator="greaterThan">
      <formula>Z106</formula>
    </cfRule>
    <cfRule type="cellIs" dxfId="130" priority="132" operator="lessThanOrEqual">
      <formula>Z106</formula>
    </cfRule>
  </conditionalFormatting>
  <conditionalFormatting sqref="AF106">
    <cfRule type="cellIs" dxfId="129" priority="129" operator="greaterThan">
      <formula>AE106</formula>
    </cfRule>
    <cfRule type="cellIs" dxfId="128" priority="130" operator="lessThanOrEqual">
      <formula>AE106</formula>
    </cfRule>
  </conditionalFormatting>
  <conditionalFormatting sqref="AE112:AE114">
    <cfRule type="cellIs" dxfId="127" priority="125" operator="lessThan">
      <formula>AD112</formula>
    </cfRule>
    <cfRule type="cellIs" dxfId="126" priority="126" operator="greaterThanOrEqual">
      <formula>AD112</formula>
    </cfRule>
  </conditionalFormatting>
  <conditionalFormatting sqref="AF114">
    <cfRule type="cellIs" dxfId="125" priority="123" operator="greaterThan">
      <formula>AE114</formula>
    </cfRule>
    <cfRule type="cellIs" dxfId="124" priority="124" operator="lessThanOrEqual">
      <formula>AE114</formula>
    </cfRule>
  </conditionalFormatting>
  <conditionalFormatting sqref="AE114">
    <cfRule type="cellIs" dxfId="123" priority="127" operator="lessThan">
      <formula>#REF!</formula>
    </cfRule>
    <cfRule type="cellIs" dxfId="122" priority="128" operator="greaterThanOrEqual">
      <formula>#REF!</formula>
    </cfRule>
  </conditionalFormatting>
  <conditionalFormatting sqref="AK114">
    <cfRule type="cellIs" dxfId="121" priority="121" operator="greaterThan">
      <formula>AJ114</formula>
    </cfRule>
    <cfRule type="cellIs" dxfId="120" priority="122" operator="lessThanOrEqual">
      <formula>AJ114</formula>
    </cfRule>
  </conditionalFormatting>
  <conditionalFormatting sqref="AA114">
    <cfRule type="cellIs" dxfId="119" priority="119" operator="lessThan">
      <formula>Z114</formula>
    </cfRule>
    <cfRule type="cellIs" dxfId="118" priority="120" operator="greaterThanOrEqual">
      <formula>Z114</formula>
    </cfRule>
  </conditionalFormatting>
  <conditionalFormatting sqref="AE120:AE122">
    <cfRule type="cellIs" dxfId="117" priority="115" operator="lessThan">
      <formula>AD120</formula>
    </cfRule>
    <cfRule type="cellIs" dxfId="116" priority="116" operator="greaterThanOrEqual">
      <formula>AD120</formula>
    </cfRule>
  </conditionalFormatting>
  <conditionalFormatting sqref="AF122">
    <cfRule type="cellIs" dxfId="115" priority="113" operator="greaterThan">
      <formula>AE122</formula>
    </cfRule>
    <cfRule type="cellIs" dxfId="114" priority="114" operator="lessThanOrEqual">
      <formula>AE122</formula>
    </cfRule>
  </conditionalFormatting>
  <conditionalFormatting sqref="AE122">
    <cfRule type="cellIs" dxfId="113" priority="117" operator="lessThan">
      <formula>#REF!</formula>
    </cfRule>
    <cfRule type="cellIs" dxfId="112" priority="118" operator="greaterThanOrEqual">
      <formula>#REF!</formula>
    </cfRule>
  </conditionalFormatting>
  <conditionalFormatting sqref="AK122">
    <cfRule type="cellIs" dxfId="111" priority="111" operator="greaterThan">
      <formula>AJ122</formula>
    </cfRule>
    <cfRule type="cellIs" dxfId="110" priority="112" operator="lessThanOrEqual">
      <formula>AJ122</formula>
    </cfRule>
  </conditionalFormatting>
  <conditionalFormatting sqref="AA122">
    <cfRule type="cellIs" dxfId="109" priority="109" operator="lessThan">
      <formula>Z122</formula>
    </cfRule>
    <cfRule type="cellIs" dxfId="108" priority="110" operator="greaterThanOrEqual">
      <formula>Z122</formula>
    </cfRule>
  </conditionalFormatting>
  <conditionalFormatting sqref="Q114">
    <cfRule type="cellIs" dxfId="107" priority="107" operator="lessThan">
      <formula>P114</formula>
    </cfRule>
    <cfRule type="cellIs" dxfId="106" priority="108" operator="greaterThanOrEqual">
      <formula>P114</formula>
    </cfRule>
  </conditionalFormatting>
  <conditionalFormatting sqref="V137">
    <cfRule type="cellIs" dxfId="105" priority="105" operator="lessThan">
      <formula>U137</formula>
    </cfRule>
    <cfRule type="cellIs" dxfId="104" priority="106" operator="greaterThanOrEqual">
      <formula>U137</formula>
    </cfRule>
  </conditionalFormatting>
  <conditionalFormatting sqref="AA137">
    <cfRule type="cellIs" dxfId="103" priority="103" operator="lessThan">
      <formula>Z137</formula>
    </cfRule>
    <cfRule type="cellIs" dxfId="102" priority="104" operator="greaterThanOrEqual">
      <formula>Z137</formula>
    </cfRule>
  </conditionalFormatting>
  <conditionalFormatting sqref="Q144">
    <cfRule type="cellIs" dxfId="101" priority="101" operator="lessThan">
      <formula>P144</formula>
    </cfRule>
    <cfRule type="cellIs" dxfId="100" priority="102" operator="greaterThanOrEqual">
      <formula>P144</formula>
    </cfRule>
  </conditionalFormatting>
  <conditionalFormatting sqref="V144">
    <cfRule type="cellIs" dxfId="99" priority="99" operator="lessThan">
      <formula>U144</formula>
    </cfRule>
    <cfRule type="cellIs" dxfId="98" priority="100" operator="greaterThanOrEqual">
      <formula>U144</formula>
    </cfRule>
  </conditionalFormatting>
  <conditionalFormatting sqref="AA144">
    <cfRule type="cellIs" dxfId="97" priority="97" operator="lessThan">
      <formula>Z144</formula>
    </cfRule>
    <cfRule type="cellIs" dxfId="96" priority="98" operator="greaterThanOrEqual">
      <formula>Z144</formula>
    </cfRule>
  </conditionalFormatting>
  <conditionalFormatting sqref="Q151">
    <cfRule type="cellIs" dxfId="95" priority="95" operator="lessThan">
      <formula>P151</formula>
    </cfRule>
    <cfRule type="cellIs" dxfId="94" priority="96" operator="greaterThanOrEqual">
      <formula>P151</formula>
    </cfRule>
  </conditionalFormatting>
  <conditionalFormatting sqref="V151">
    <cfRule type="cellIs" dxfId="93" priority="93" operator="lessThan">
      <formula>U151</formula>
    </cfRule>
    <cfRule type="cellIs" dxfId="92" priority="94" operator="greaterThanOrEqual">
      <formula>U151</formula>
    </cfRule>
  </conditionalFormatting>
  <conditionalFormatting sqref="AA151">
    <cfRule type="cellIs" dxfId="91" priority="91" operator="lessThan">
      <formula>Z151</formula>
    </cfRule>
    <cfRule type="cellIs" dxfId="90" priority="92" operator="greaterThanOrEqual">
      <formula>Z151</formula>
    </cfRule>
  </conditionalFormatting>
  <conditionalFormatting sqref="AE158">
    <cfRule type="cellIs" dxfId="89" priority="89" operator="lessThan">
      <formula>AD158</formula>
    </cfRule>
    <cfRule type="cellIs" dxfId="88" priority="90" operator="greaterThanOrEqual">
      <formula>AD158</formula>
    </cfRule>
  </conditionalFormatting>
  <conditionalFormatting sqref="AF158">
    <cfRule type="cellIs" dxfId="87" priority="87" operator="greaterThan">
      <formula>AE158</formula>
    </cfRule>
    <cfRule type="cellIs" dxfId="86" priority="88" operator="lessThanOrEqual">
      <formula>AE158</formula>
    </cfRule>
  </conditionalFormatting>
  <conditionalFormatting sqref="V166">
    <cfRule type="cellIs" dxfId="85" priority="85" operator="lessThan">
      <formula>U166</formula>
    </cfRule>
    <cfRule type="cellIs" dxfId="84" priority="86" operator="greaterThanOrEqual">
      <formula>U166</formula>
    </cfRule>
  </conditionalFormatting>
  <conditionalFormatting sqref="AA166">
    <cfRule type="cellIs" dxfId="83" priority="83" operator="lessThan">
      <formula>Z166</formula>
    </cfRule>
    <cfRule type="cellIs" dxfId="82" priority="84" operator="greaterThanOrEqual">
      <formula>Z166</formula>
    </cfRule>
  </conditionalFormatting>
  <conditionalFormatting sqref="AF166">
    <cfRule type="cellIs" dxfId="81" priority="81" operator="lessThan">
      <formula>AE166</formula>
    </cfRule>
    <cfRule type="cellIs" dxfId="80" priority="82" operator="greaterThanOrEqual">
      <formula>AE166</formula>
    </cfRule>
  </conditionalFormatting>
  <conditionalFormatting sqref="P173">
    <cfRule type="cellIs" dxfId="79" priority="79" operator="lessThan">
      <formula>O173</formula>
    </cfRule>
    <cfRule type="cellIs" dxfId="78" priority="80" operator="greaterThanOrEqual">
      <formula>O173</formula>
    </cfRule>
  </conditionalFormatting>
  <conditionalFormatting sqref="AA173">
    <cfRule type="cellIs" dxfId="77" priority="77" operator="greaterThan">
      <formula>Z173</formula>
    </cfRule>
    <cfRule type="cellIs" dxfId="76" priority="78" operator="lessThanOrEqual">
      <formula>Z173</formula>
    </cfRule>
  </conditionalFormatting>
  <conditionalFormatting sqref="Z173">
    <cfRule type="cellIs" dxfId="75" priority="75" operator="greaterThan">
      <formula>Y173</formula>
    </cfRule>
    <cfRule type="cellIs" dxfId="74" priority="76" operator="lessThanOrEqual">
      <formula>Y173</formula>
    </cfRule>
  </conditionalFormatting>
  <conditionalFormatting sqref="AE173">
    <cfRule type="cellIs" dxfId="73" priority="73" operator="lessThan">
      <formula>AD173</formula>
    </cfRule>
    <cfRule type="cellIs" dxfId="72" priority="74" operator="greaterThanOrEqual">
      <formula>AD173</formula>
    </cfRule>
  </conditionalFormatting>
  <conditionalFormatting sqref="AF173">
    <cfRule type="cellIs" dxfId="71" priority="71" operator="greaterThan">
      <formula>AE173</formula>
    </cfRule>
    <cfRule type="cellIs" dxfId="70" priority="72" operator="lessThanOrEqual">
      <formula>AE173</formula>
    </cfRule>
  </conditionalFormatting>
  <conditionalFormatting sqref="U181">
    <cfRule type="cellIs" dxfId="69" priority="69" operator="lessThan">
      <formula>T181</formula>
    </cfRule>
    <cfRule type="cellIs" dxfId="68" priority="70" operator="greaterThanOrEqual">
      <formula>T181</formula>
    </cfRule>
  </conditionalFormatting>
  <conditionalFormatting sqref="Z181">
    <cfRule type="cellIs" dxfId="67" priority="67" operator="lessThan">
      <formula>Y181</formula>
    </cfRule>
    <cfRule type="cellIs" dxfId="66" priority="68" operator="greaterThanOrEqual">
      <formula>Y181</formula>
    </cfRule>
  </conditionalFormatting>
  <conditionalFormatting sqref="AE181">
    <cfRule type="cellIs" dxfId="65" priority="65" operator="lessThan">
      <formula>AD181</formula>
    </cfRule>
    <cfRule type="cellIs" dxfId="64" priority="66" operator="greaterThanOrEqual">
      <formula>AD181</formula>
    </cfRule>
  </conditionalFormatting>
  <conditionalFormatting sqref="U190">
    <cfRule type="cellIs" dxfId="63" priority="63" operator="lessThan">
      <formula>T190</formula>
    </cfRule>
    <cfRule type="cellIs" dxfId="62" priority="64" operator="greaterThanOrEqual">
      <formula>T190</formula>
    </cfRule>
  </conditionalFormatting>
  <conditionalFormatting sqref="Z189">
    <cfRule type="cellIs" dxfId="61" priority="61" operator="lessThan">
      <formula>Y189</formula>
    </cfRule>
    <cfRule type="cellIs" dxfId="60" priority="62" operator="greaterThanOrEqual">
      <formula>Y189</formula>
    </cfRule>
  </conditionalFormatting>
  <conditionalFormatting sqref="AE189">
    <cfRule type="cellIs" dxfId="59" priority="59" operator="lessThan">
      <formula>AD189</formula>
    </cfRule>
    <cfRule type="cellIs" dxfId="58" priority="60" operator="greaterThanOrEqual">
      <formula>AD189</formula>
    </cfRule>
  </conditionalFormatting>
  <conditionalFormatting sqref="L207">
    <cfRule type="cellIs" dxfId="57" priority="57" operator="lessThan">
      <formula>K207</formula>
    </cfRule>
    <cfRule type="cellIs" dxfId="56" priority="58" operator="greaterThanOrEqual">
      <formula>K207</formula>
    </cfRule>
  </conditionalFormatting>
  <conditionalFormatting sqref="P207">
    <cfRule type="cellIs" dxfId="55" priority="55" operator="lessThan">
      <formula>O207</formula>
    </cfRule>
    <cfRule type="cellIs" dxfId="54" priority="56" operator="greaterThanOrEqual">
      <formula>O207</formula>
    </cfRule>
  </conditionalFormatting>
  <conditionalFormatting sqref="U197">
    <cfRule type="cellIs" dxfId="53" priority="53" operator="lessThan">
      <formula>T197</formula>
    </cfRule>
    <cfRule type="cellIs" dxfId="52" priority="54" operator="greaterThanOrEqual">
      <formula>T197</formula>
    </cfRule>
  </conditionalFormatting>
  <conditionalFormatting sqref="AA197">
    <cfRule type="cellIs" dxfId="51" priority="51" operator="lessThan">
      <formula>Z197</formula>
    </cfRule>
    <cfRule type="cellIs" dxfId="50" priority="52" operator="greaterThanOrEqual">
      <formula>Z197</formula>
    </cfRule>
  </conditionalFormatting>
  <conditionalFormatting sqref="Z197">
    <cfRule type="cellIs" dxfId="49" priority="49" operator="lessThan">
      <formula>Y197</formula>
    </cfRule>
    <cfRule type="cellIs" dxfId="48" priority="50" operator="greaterThanOrEqual">
      <formula>Y197</formula>
    </cfRule>
  </conditionalFormatting>
  <conditionalFormatting sqref="AF197">
    <cfRule type="cellIs" dxfId="47" priority="47" operator="lessThan">
      <formula>AE197</formula>
    </cfRule>
    <cfRule type="cellIs" dxfId="46" priority="48" operator="greaterThanOrEqual">
      <formula>AE197</formula>
    </cfRule>
  </conditionalFormatting>
  <conditionalFormatting sqref="AE197">
    <cfRule type="cellIs" dxfId="45" priority="45" operator="lessThan">
      <formula>AD197</formula>
    </cfRule>
    <cfRule type="cellIs" dxfId="44" priority="46" operator="greaterThanOrEqual">
      <formula>AD197</formula>
    </cfRule>
  </conditionalFormatting>
  <conditionalFormatting sqref="U205">
    <cfRule type="cellIs" dxfId="43" priority="43" operator="lessThan">
      <formula>T205</formula>
    </cfRule>
    <cfRule type="cellIs" dxfId="42" priority="44" operator="greaterThanOrEqual">
      <formula>T205</formula>
    </cfRule>
  </conditionalFormatting>
  <conditionalFormatting sqref="V205">
    <cfRule type="cellIs" dxfId="41" priority="41" operator="lessThan">
      <formula>U205</formula>
    </cfRule>
    <cfRule type="cellIs" dxfId="40" priority="42" operator="greaterThanOrEqual">
      <formula>U205</formula>
    </cfRule>
  </conditionalFormatting>
  <conditionalFormatting sqref="AA205">
    <cfRule type="cellIs" dxfId="39" priority="39" operator="lessThan">
      <formula>Z205</formula>
    </cfRule>
    <cfRule type="cellIs" dxfId="38" priority="40" operator="greaterThanOrEqual">
      <formula>Z205</formula>
    </cfRule>
  </conditionalFormatting>
  <conditionalFormatting sqref="AF205">
    <cfRule type="cellIs" dxfId="37" priority="37" operator="lessThan">
      <formula>AE205</formula>
    </cfRule>
    <cfRule type="cellIs" dxfId="36" priority="38" operator="greaterThanOrEqual">
      <formula>AE205</formula>
    </cfRule>
  </conditionalFormatting>
  <conditionalFormatting sqref="U213">
    <cfRule type="cellIs" dxfId="35" priority="35" operator="lessThan">
      <formula>T213</formula>
    </cfRule>
    <cfRule type="cellIs" dxfId="34" priority="36" operator="greaterThanOrEqual">
      <formula>T213</formula>
    </cfRule>
  </conditionalFormatting>
  <conditionalFormatting sqref="AA213">
    <cfRule type="cellIs" dxfId="33" priority="33" operator="lessThan">
      <formula>Z213</formula>
    </cfRule>
    <cfRule type="cellIs" dxfId="32" priority="34" operator="greaterThanOrEqual">
      <formula>Z213</formula>
    </cfRule>
  </conditionalFormatting>
  <conditionalFormatting sqref="Z213">
    <cfRule type="cellIs" dxfId="31" priority="31" operator="lessThan">
      <formula>Y213</formula>
    </cfRule>
    <cfRule type="cellIs" dxfId="30" priority="32" operator="greaterThanOrEqual">
      <formula>Y213</formula>
    </cfRule>
  </conditionalFormatting>
  <conditionalFormatting sqref="AF213">
    <cfRule type="cellIs" dxfId="29" priority="29" operator="lessThan">
      <formula>AE213</formula>
    </cfRule>
    <cfRule type="cellIs" dxfId="28" priority="30" operator="greaterThanOrEqual">
      <formula>AE213</formula>
    </cfRule>
  </conditionalFormatting>
  <conditionalFormatting sqref="AA221">
    <cfRule type="cellIs" dxfId="27" priority="27" operator="greaterThan">
      <formula>Z221</formula>
    </cfRule>
    <cfRule type="cellIs" dxfId="26" priority="28" operator="lessThanOrEqual">
      <formula>Z221</formula>
    </cfRule>
  </conditionalFormatting>
  <conditionalFormatting sqref="AK221">
    <cfRule type="cellIs" dxfId="25" priority="25" operator="greaterThan">
      <formula>AJ221</formula>
    </cfRule>
    <cfRule type="cellIs" dxfId="24" priority="26" operator="lessThanOrEqual">
      <formula>AJ221</formula>
    </cfRule>
  </conditionalFormatting>
  <conditionalFormatting sqref="V229">
    <cfRule type="cellIs" dxfId="23" priority="23" operator="greaterThan">
      <formula>U229</formula>
    </cfRule>
    <cfRule type="cellIs" dxfId="22" priority="24" operator="lessThanOrEqual">
      <formula>U229</formula>
    </cfRule>
  </conditionalFormatting>
  <conditionalFormatting sqref="AA229">
    <cfRule type="cellIs" dxfId="21" priority="21" operator="greaterThan">
      <formula>Z229</formula>
    </cfRule>
    <cfRule type="cellIs" dxfId="20" priority="22" operator="lessThanOrEqual">
      <formula>Z229</formula>
    </cfRule>
  </conditionalFormatting>
  <conditionalFormatting sqref="V241">
    <cfRule type="cellIs" dxfId="19" priority="19" operator="greaterThan">
      <formula>U241</formula>
    </cfRule>
    <cfRule type="cellIs" dxfId="18" priority="20" operator="lessThanOrEqual">
      <formula>U241</formula>
    </cfRule>
  </conditionalFormatting>
  <conditionalFormatting sqref="AA238">
    <cfRule type="cellIs" dxfId="17" priority="17" operator="greaterThan">
      <formula>Z238</formula>
    </cfRule>
    <cfRule type="cellIs" dxfId="16" priority="18" operator="lessThanOrEqual">
      <formula>Z238</formula>
    </cfRule>
  </conditionalFormatting>
  <conditionalFormatting sqref="AK246">
    <cfRule type="cellIs" dxfId="15" priority="15" operator="greaterThan">
      <formula>AJ246</formula>
    </cfRule>
    <cfRule type="cellIs" dxfId="14" priority="16" operator="lessThanOrEqual">
      <formula>AJ246</formula>
    </cfRule>
  </conditionalFormatting>
  <conditionalFormatting sqref="V254">
    <cfRule type="cellIs" dxfId="13" priority="13" operator="greaterThan">
      <formula>U254</formula>
    </cfRule>
    <cfRule type="cellIs" dxfId="12" priority="14" operator="lessThanOrEqual">
      <formula>U254</formula>
    </cfRule>
  </conditionalFormatting>
  <conditionalFormatting sqref="AA261">
    <cfRule type="cellIs" dxfId="11" priority="11" operator="greaterThan">
      <formula>Z261</formula>
    </cfRule>
    <cfRule type="cellIs" dxfId="10" priority="12" operator="lessThanOrEqual">
      <formula>Z261</formula>
    </cfRule>
  </conditionalFormatting>
  <conditionalFormatting sqref="AA269">
    <cfRule type="cellIs" dxfId="9" priority="9" operator="greaterThan">
      <formula>Z269</formula>
    </cfRule>
    <cfRule type="cellIs" dxfId="8" priority="10" operator="lessThanOrEqual">
      <formula>Z269</formula>
    </cfRule>
  </conditionalFormatting>
  <conditionalFormatting sqref="AF269">
    <cfRule type="cellIs" dxfId="7" priority="7" operator="greaterThan">
      <formula>AE269</formula>
    </cfRule>
    <cfRule type="cellIs" dxfId="6" priority="8" operator="lessThanOrEqual">
      <formula>AE269</formula>
    </cfRule>
  </conditionalFormatting>
  <conditionalFormatting sqref="Q265">
    <cfRule type="cellIs" dxfId="5" priority="5" operator="greaterThan">
      <formula>P265</formula>
    </cfRule>
    <cfRule type="cellIs" dxfId="4" priority="6" operator="lessThanOrEqual">
      <formula>P265</formula>
    </cfRule>
  </conditionalFormatting>
  <conditionalFormatting sqref="V129">
    <cfRule type="cellIs" dxfId="3" priority="3" operator="greaterThan">
      <formula>U129</formula>
    </cfRule>
    <cfRule type="cellIs" dxfId="2" priority="4" operator="lessThanOrEqual">
      <formula>U129</formula>
    </cfRule>
  </conditionalFormatting>
  <conditionalFormatting sqref="E117 G117 I117">
    <cfRule type="cellIs" dxfId="1" priority="1" operator="lessThan">
      <formula>D117</formula>
    </cfRule>
    <cfRule type="cellIs" dxfId="0" priority="2" operator="greaterThanOrEqual">
      <formula>D117</formula>
    </cfRule>
  </conditionalFormatting>
  <pageMargins left="0.7" right="0.7" top="0.75" bottom="0.75" header="0.3" footer="0.3"/>
  <pageSetup paperSize="9"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257DA-EF6C-4E6D-AD59-50F34CB384C9}">
  <dimension ref="B1:BB261"/>
  <sheetViews>
    <sheetView topLeftCell="A4" zoomScale="85" zoomScaleNormal="85" workbookViewId="0">
      <selection activeCell="F15" sqref="F15"/>
    </sheetView>
  </sheetViews>
  <sheetFormatPr baseColWidth="10" defaultColWidth="8.83203125" defaultRowHeight="15" x14ac:dyDescent="0.2"/>
  <cols>
    <col min="1" max="1" width="2.83203125" customWidth="1"/>
    <col min="2" max="2" width="7" style="2" customWidth="1"/>
    <col min="3" max="3" width="15" style="2" customWidth="1"/>
    <col min="4" max="5" width="1.5" customWidth="1"/>
    <col min="6" max="6" width="7" customWidth="1"/>
    <col min="7" max="7" width="15" style="1" customWidth="1"/>
    <col min="8" max="9" width="2.1640625" customWidth="1"/>
    <col min="10" max="10" width="1.5" customWidth="1"/>
    <col min="11" max="11" width="7" customWidth="1"/>
    <col min="12" max="12" width="15" style="1" customWidth="1"/>
    <col min="13" max="14" width="2.1640625" customWidth="1"/>
    <col min="15" max="15" width="2.5" customWidth="1"/>
    <col min="16" max="16" width="7.1640625" customWidth="1"/>
    <col min="17" max="17" width="15.5" style="1" customWidth="1"/>
    <col min="18" max="20" width="2.1640625" customWidth="1"/>
    <col min="21" max="21" width="7.1640625" customWidth="1"/>
    <col min="22" max="22" width="15.5" style="1" customWidth="1"/>
    <col min="23" max="25" width="2.1640625" customWidth="1"/>
    <col min="26" max="26" width="7.1640625" customWidth="1"/>
    <col min="27" max="27" width="15.1640625" style="1" customWidth="1"/>
    <col min="28" max="30" width="2" customWidth="1"/>
    <col min="31" max="31" width="6.1640625" customWidth="1"/>
    <col min="32" max="32" width="15.5" customWidth="1"/>
    <col min="33" max="35" width="2.1640625" customWidth="1"/>
    <col min="36" max="36" width="6.1640625" customWidth="1"/>
    <col min="37" max="37" width="15.5" customWidth="1"/>
    <col min="38" max="39" width="2.1640625" customWidth="1"/>
    <col min="40" max="40" width="2.1640625" style="1" customWidth="1"/>
    <col min="41" max="41" width="6.1640625" style="1" customWidth="1"/>
    <col min="42" max="42" width="14.83203125" style="1" customWidth="1"/>
    <col min="43" max="43" width="8.1640625" customWidth="1"/>
    <col min="44" max="44" width="6.1640625" customWidth="1"/>
  </cols>
  <sheetData>
    <row r="1" spans="10:54" ht="16.75" customHeight="1" thickBot="1" x14ac:dyDescent="0.25">
      <c r="Z1" s="109"/>
      <c r="AA1" s="109"/>
    </row>
    <row r="2" spans="10:54" x14ac:dyDescent="0.2">
      <c r="U2" s="560" t="s">
        <v>188</v>
      </c>
      <c r="V2" s="616"/>
      <c r="W2" s="106"/>
      <c r="Y2" s="107"/>
      <c r="Z2" s="560" t="s">
        <v>188</v>
      </c>
      <c r="AA2" s="561"/>
      <c r="AE2" s="556" t="s">
        <v>188</v>
      </c>
      <c r="AF2" s="557"/>
      <c r="AJ2" s="556" t="s">
        <v>188</v>
      </c>
      <c r="AK2" s="557"/>
      <c r="AN2"/>
      <c r="AO2" s="90"/>
      <c r="AP2" s="90"/>
    </row>
    <row r="3" spans="10:54" ht="14.5" customHeight="1" x14ac:dyDescent="0.2">
      <c r="U3" s="606" t="s">
        <v>5</v>
      </c>
      <c r="V3" s="617"/>
      <c r="W3" s="106"/>
      <c r="Y3" s="107"/>
      <c r="Z3" s="606" t="s">
        <v>189</v>
      </c>
      <c r="AA3" s="607"/>
      <c r="AE3" s="544" t="s">
        <v>190</v>
      </c>
      <c r="AF3" s="545"/>
      <c r="AJ3" s="544" t="s">
        <v>191</v>
      </c>
      <c r="AK3" s="545"/>
      <c r="AN3"/>
      <c r="AO3" s="111"/>
      <c r="AP3" s="111"/>
    </row>
    <row r="4" spans="10:54" ht="24" customHeight="1" thickBot="1" x14ac:dyDescent="0.25">
      <c r="U4" s="608" t="s">
        <v>13</v>
      </c>
      <c r="V4" s="645"/>
      <c r="W4" s="554" t="s">
        <v>20</v>
      </c>
      <c r="X4" s="540"/>
      <c r="Y4" s="543"/>
      <c r="Z4" s="608" t="s">
        <v>14</v>
      </c>
      <c r="AA4" s="609"/>
      <c r="AB4" s="554" t="s">
        <v>12</v>
      </c>
      <c r="AC4" s="540"/>
      <c r="AD4" s="543"/>
      <c r="AE4" s="477" t="s">
        <v>15</v>
      </c>
      <c r="AF4" s="478"/>
      <c r="AG4" s="554" t="s">
        <v>12</v>
      </c>
      <c r="AH4" s="540"/>
      <c r="AI4" s="543"/>
      <c r="AJ4" s="477" t="s">
        <v>4</v>
      </c>
      <c r="AK4" s="478"/>
      <c r="AL4" s="113"/>
      <c r="AM4" s="4"/>
      <c r="AN4" s="4"/>
      <c r="AO4" s="90"/>
      <c r="AP4" s="90"/>
      <c r="AS4" s="6" t="s">
        <v>192</v>
      </c>
    </row>
    <row r="5" spans="10:54" ht="15" customHeight="1" thickBot="1" x14ac:dyDescent="0.25">
      <c r="T5" s="100"/>
      <c r="U5" s="608" t="s">
        <v>193</v>
      </c>
      <c r="V5" s="645"/>
      <c r="W5" s="106"/>
      <c r="Y5" s="110"/>
      <c r="Z5" s="608" t="s">
        <v>11</v>
      </c>
      <c r="AA5" s="609"/>
      <c r="AE5" s="477" t="s">
        <v>11</v>
      </c>
      <c r="AF5" s="478"/>
      <c r="AJ5" s="477" t="s">
        <v>11</v>
      </c>
      <c r="AK5" s="478"/>
      <c r="AL5" s="106"/>
      <c r="AN5"/>
      <c r="AO5" s="90"/>
      <c r="AP5" s="90"/>
      <c r="AS5" s="6" t="s">
        <v>194</v>
      </c>
    </row>
    <row r="6" spans="10:54" ht="15" customHeight="1" thickTop="1" x14ac:dyDescent="0.2">
      <c r="P6" s="643" t="s">
        <v>195</v>
      </c>
      <c r="Q6" s="644"/>
      <c r="T6" s="101"/>
      <c r="U6" s="11" t="s">
        <v>17</v>
      </c>
      <c r="V6" s="104">
        <v>1000</v>
      </c>
      <c r="W6" s="101"/>
      <c r="X6" s="5"/>
      <c r="Y6" s="27"/>
      <c r="Z6" s="11" t="s">
        <v>17</v>
      </c>
      <c r="AA6" s="12" t="s">
        <v>196</v>
      </c>
      <c r="AE6" s="11" t="s">
        <v>17</v>
      </c>
      <c r="AF6" s="12" t="s">
        <v>196</v>
      </c>
      <c r="AJ6" s="11" t="s">
        <v>17</v>
      </c>
      <c r="AK6" s="12" t="s">
        <v>196</v>
      </c>
      <c r="AN6"/>
      <c r="AO6" s="2"/>
      <c r="AP6" s="2"/>
      <c r="AR6" s="631" t="s">
        <v>197</v>
      </c>
      <c r="AS6" s="625"/>
      <c r="AT6" s="625"/>
      <c r="AU6" s="625"/>
      <c r="AV6" s="625"/>
      <c r="AW6" s="625"/>
      <c r="AX6" s="625"/>
      <c r="AY6" s="625"/>
      <c r="AZ6" s="625"/>
      <c r="BA6" s="625"/>
      <c r="BB6" s="625"/>
    </row>
    <row r="7" spans="10:54" ht="15" customHeight="1" thickBot="1" x14ac:dyDescent="0.25">
      <c r="P7" s="636" t="s">
        <v>198</v>
      </c>
      <c r="Q7" s="637"/>
      <c r="R7" s="5"/>
      <c r="S7" s="5"/>
      <c r="T7" s="101"/>
      <c r="U7" s="13" t="s">
        <v>18</v>
      </c>
      <c r="V7" s="105">
        <f>V6*AA7*AF7*AK7</f>
        <v>900</v>
      </c>
      <c r="W7" s="101"/>
      <c r="X7" s="5"/>
      <c r="Y7" s="27"/>
      <c r="Z7" s="13" t="s">
        <v>18</v>
      </c>
      <c r="AA7" s="114">
        <v>0.9</v>
      </c>
      <c r="AE7" s="13" t="s">
        <v>18</v>
      </c>
      <c r="AF7" s="114">
        <v>1</v>
      </c>
      <c r="AJ7" s="13" t="s">
        <v>18</v>
      </c>
      <c r="AK7" s="114">
        <v>1</v>
      </c>
      <c r="AN7"/>
      <c r="AO7" s="2"/>
      <c r="AP7" s="2"/>
      <c r="AR7" s="631"/>
      <c r="AS7" s="625"/>
      <c r="AT7" s="625"/>
      <c r="AU7" s="625"/>
      <c r="AV7" s="625"/>
      <c r="AW7" s="625"/>
      <c r="AX7" s="625"/>
      <c r="AY7" s="625"/>
      <c r="AZ7" s="625"/>
      <c r="BA7" s="625"/>
      <c r="BB7" s="625"/>
    </row>
    <row r="8" spans="10:54" ht="17.5" customHeight="1" thickBot="1" x14ac:dyDescent="0.25">
      <c r="P8" s="638" t="s">
        <v>29</v>
      </c>
      <c r="Q8" s="639"/>
      <c r="R8" s="542" t="s">
        <v>20</v>
      </c>
      <c r="S8" s="540"/>
      <c r="T8" s="101"/>
      <c r="U8" s="555" t="s">
        <v>21</v>
      </c>
      <c r="V8" s="555"/>
      <c r="W8" s="5"/>
      <c r="X8" s="5"/>
      <c r="Y8" s="5"/>
      <c r="Z8" s="23"/>
      <c r="AA8" s="23"/>
      <c r="AR8" s="631"/>
      <c r="AS8" s="625"/>
      <c r="AT8" s="625"/>
      <c r="AU8" s="625"/>
      <c r="AV8" s="625"/>
      <c r="AW8" s="625"/>
      <c r="AX8" s="625"/>
      <c r="AY8" s="625"/>
      <c r="AZ8" s="625"/>
      <c r="BA8" s="625"/>
      <c r="BB8" s="625"/>
    </row>
    <row r="9" spans="10:54" ht="17.5" customHeight="1" thickTop="1" thickBot="1" x14ac:dyDescent="0.25">
      <c r="O9" s="16"/>
      <c r="P9" s="638" t="s">
        <v>193</v>
      </c>
      <c r="Q9" s="639"/>
      <c r="R9" s="25"/>
      <c r="S9" s="23"/>
      <c r="T9" s="101"/>
      <c r="U9" s="540"/>
      <c r="V9" s="540"/>
      <c r="W9" s="5"/>
      <c r="X9" s="5"/>
      <c r="Y9" s="5"/>
      <c r="Z9" s="5"/>
      <c r="AA9" s="5"/>
      <c r="AR9" s="631"/>
      <c r="AS9" s="625"/>
      <c r="AT9" s="625"/>
      <c r="AU9" s="625"/>
      <c r="AV9" s="625"/>
      <c r="AW9" s="625"/>
      <c r="AX9" s="625"/>
      <c r="AY9" s="625"/>
      <c r="AZ9" s="625"/>
      <c r="BA9" s="625"/>
      <c r="BB9" s="625"/>
    </row>
    <row r="10" spans="10:54" ht="14.5" customHeight="1" thickTop="1" x14ac:dyDescent="0.2">
      <c r="K10" s="643" t="s">
        <v>199</v>
      </c>
      <c r="L10" s="644"/>
      <c r="O10" s="17"/>
      <c r="P10" s="7" t="s">
        <v>17</v>
      </c>
      <c r="Q10" s="8"/>
      <c r="R10" s="26"/>
      <c r="S10" s="5"/>
      <c r="T10" s="102"/>
      <c r="U10" s="560" t="s">
        <v>200</v>
      </c>
      <c r="V10" s="561"/>
      <c r="W10" s="5"/>
      <c r="X10" s="5"/>
      <c r="Y10" s="5"/>
      <c r="AR10" s="631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</row>
    <row r="11" spans="10:54" ht="26.5" customHeight="1" thickBot="1" x14ac:dyDescent="0.25">
      <c r="K11" s="636" t="s">
        <v>25</v>
      </c>
      <c r="L11" s="637"/>
      <c r="O11" s="17"/>
      <c r="P11" s="9" t="s">
        <v>18</v>
      </c>
      <c r="Q11" s="10"/>
      <c r="R11" s="5"/>
      <c r="S11" s="5"/>
      <c r="T11" s="101"/>
      <c r="U11" s="606" t="s">
        <v>26</v>
      </c>
      <c r="V11" s="607"/>
      <c r="W11" s="5"/>
      <c r="X11" s="5"/>
      <c r="Y11" s="5"/>
      <c r="AR11" s="631"/>
      <c r="AS11" s="625"/>
      <c r="AT11" s="625"/>
      <c r="AU11" s="625"/>
      <c r="AV11" s="625"/>
      <c r="AW11" s="625"/>
      <c r="AX11" s="625"/>
      <c r="AY11" s="625"/>
      <c r="AZ11" s="625"/>
      <c r="BA11" s="625"/>
      <c r="BB11" s="625"/>
    </row>
    <row r="12" spans="10:54" ht="22.75" customHeight="1" thickTop="1" thickBot="1" x14ac:dyDescent="0.25">
      <c r="K12" s="638" t="s">
        <v>29</v>
      </c>
      <c r="L12" s="639"/>
      <c r="M12" s="434" t="s">
        <v>20</v>
      </c>
      <c r="N12" s="434"/>
      <c r="O12" s="17"/>
      <c r="P12" s="434" t="s">
        <v>12</v>
      </c>
      <c r="Q12" s="434"/>
      <c r="T12" s="103"/>
      <c r="U12" s="608" t="s">
        <v>28</v>
      </c>
      <c r="V12" s="609"/>
      <c r="AR12" s="631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</row>
    <row r="13" spans="10:54" ht="15" customHeight="1" thickTop="1" thickBot="1" x14ac:dyDescent="0.25">
      <c r="J13" s="16"/>
      <c r="K13" s="638" t="s">
        <v>27</v>
      </c>
      <c r="L13" s="639"/>
      <c r="M13" s="19"/>
      <c r="N13" s="20"/>
      <c r="O13" s="17"/>
      <c r="P13" s="434"/>
      <c r="Q13" s="434"/>
      <c r="U13" s="608" t="s">
        <v>193</v>
      </c>
      <c r="V13" s="609"/>
      <c r="AR13" s="631" t="s">
        <v>201</v>
      </c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</row>
    <row r="14" spans="10:54" ht="15" customHeight="1" thickTop="1" x14ac:dyDescent="0.2">
      <c r="J14" s="17"/>
      <c r="K14" s="7" t="s">
        <v>17</v>
      </c>
      <c r="L14" s="8"/>
      <c r="O14" s="17"/>
      <c r="P14" s="643" t="s">
        <v>202</v>
      </c>
      <c r="Q14" s="644"/>
      <c r="U14" s="11" t="s">
        <v>17</v>
      </c>
      <c r="V14" s="12"/>
      <c r="AR14" s="633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</row>
    <row r="15" spans="10:54" ht="15" customHeight="1" thickBot="1" x14ac:dyDescent="0.25">
      <c r="J15" s="17"/>
      <c r="K15" s="9" t="s">
        <v>18</v>
      </c>
      <c r="L15" s="10"/>
      <c r="O15" s="17"/>
      <c r="P15" s="636" t="s">
        <v>203</v>
      </c>
      <c r="Q15" s="637"/>
      <c r="U15" s="13" t="s">
        <v>18</v>
      </c>
      <c r="V15" s="14"/>
      <c r="AR15" s="633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</row>
    <row r="16" spans="10:54" ht="27" customHeight="1" thickTop="1" thickBot="1" x14ac:dyDescent="0.25">
      <c r="J16" s="17"/>
      <c r="K16" s="646" t="s">
        <v>21</v>
      </c>
      <c r="L16" s="646"/>
      <c r="O16" s="18"/>
      <c r="P16" s="638" t="s">
        <v>29</v>
      </c>
      <c r="Q16" s="639"/>
      <c r="AR16" s="633"/>
      <c r="AS16" s="632"/>
      <c r="AT16" s="632"/>
      <c r="AU16" s="632"/>
      <c r="AV16" s="632"/>
      <c r="AW16" s="632"/>
      <c r="AX16" s="632"/>
      <c r="AY16" s="632"/>
      <c r="AZ16" s="632"/>
      <c r="BA16" s="632"/>
      <c r="BB16" s="632"/>
    </row>
    <row r="17" spans="2:54" ht="14.5" customHeight="1" thickTop="1" x14ac:dyDescent="0.2">
      <c r="J17" s="17"/>
      <c r="K17" s="647"/>
      <c r="L17" s="647"/>
      <c r="P17" s="638" t="s">
        <v>27</v>
      </c>
      <c r="Q17" s="639"/>
      <c r="AR17" s="633"/>
      <c r="AS17" s="632"/>
      <c r="AT17" s="632"/>
      <c r="AU17" s="632"/>
      <c r="AV17" s="632"/>
      <c r="AW17" s="632"/>
      <c r="AX17" s="632"/>
      <c r="AY17" s="632"/>
      <c r="AZ17" s="632"/>
      <c r="BA17" s="632"/>
      <c r="BB17" s="632"/>
    </row>
    <row r="18" spans="2:54" ht="14.5" customHeight="1" x14ac:dyDescent="0.2">
      <c r="J18" s="17"/>
      <c r="K18" s="647"/>
      <c r="L18" s="647"/>
      <c r="P18" s="7" t="s">
        <v>17</v>
      </c>
      <c r="Q18" s="8"/>
      <c r="AR18" s="633"/>
      <c r="AS18" s="632"/>
      <c r="AT18" s="632"/>
      <c r="AU18" s="632"/>
      <c r="AV18" s="632"/>
      <c r="AW18" s="632"/>
      <c r="AX18" s="632"/>
      <c r="AY18" s="632"/>
      <c r="AZ18" s="632"/>
      <c r="BA18" s="632"/>
      <c r="BB18" s="632"/>
    </row>
    <row r="19" spans="2:54" ht="14.5" customHeight="1" thickBot="1" x14ac:dyDescent="0.25">
      <c r="J19" s="17"/>
      <c r="K19" s="647"/>
      <c r="L19" s="647"/>
      <c r="P19" s="9" t="s">
        <v>18</v>
      </c>
      <c r="Q19" s="10"/>
      <c r="AR19" s="633"/>
      <c r="AS19" s="632"/>
      <c r="AT19" s="632"/>
      <c r="AU19" s="632"/>
      <c r="AV19" s="632"/>
      <c r="AW19" s="632"/>
      <c r="AX19" s="632"/>
      <c r="AY19" s="632"/>
      <c r="AZ19" s="632"/>
      <c r="BA19" s="632"/>
      <c r="BB19" s="632"/>
    </row>
    <row r="20" spans="2:54" ht="14.5" customHeight="1" thickTop="1" thickBot="1" x14ac:dyDescent="0.25">
      <c r="J20" s="17"/>
      <c r="K20" s="647"/>
      <c r="L20" s="647"/>
      <c r="P20" s="2"/>
      <c r="Q20" s="2"/>
      <c r="AR20" s="633"/>
      <c r="AS20" s="632"/>
      <c r="AT20" s="632"/>
      <c r="AU20" s="632"/>
      <c r="AV20" s="632"/>
      <c r="AW20" s="632"/>
      <c r="AX20" s="632"/>
      <c r="AY20" s="632"/>
      <c r="AZ20" s="632"/>
      <c r="BA20" s="632"/>
      <c r="BB20" s="632"/>
    </row>
    <row r="21" spans="2:54" ht="14.5" customHeight="1" x14ac:dyDescent="0.2">
      <c r="J21" s="17"/>
      <c r="K21" s="647"/>
      <c r="L21" s="647"/>
      <c r="P21" s="2"/>
      <c r="Q21" s="2"/>
      <c r="U21" s="560" t="s">
        <v>67</v>
      </c>
      <c r="V21" s="561"/>
      <c r="Z21" s="560" t="s">
        <v>67</v>
      </c>
      <c r="AA21" s="561"/>
      <c r="AE21" s="560" t="s">
        <v>67</v>
      </c>
      <c r="AF21" s="561"/>
      <c r="AJ21" s="560" t="s">
        <v>67</v>
      </c>
      <c r="AK21" s="561"/>
      <c r="AR21" s="633"/>
      <c r="AS21" s="632"/>
      <c r="AT21" s="632"/>
      <c r="AU21" s="632"/>
      <c r="AV21" s="632"/>
      <c r="AW21" s="632"/>
      <c r="AX21" s="632"/>
      <c r="AY21" s="632"/>
      <c r="AZ21" s="632"/>
      <c r="BA21" s="632"/>
      <c r="BB21" s="632"/>
    </row>
    <row r="22" spans="2:54" ht="26.5" customHeight="1" x14ac:dyDescent="0.2">
      <c r="J22" s="17"/>
      <c r="K22" s="647"/>
      <c r="L22" s="647"/>
      <c r="P22" s="2"/>
      <c r="Q22" s="2"/>
      <c r="U22" s="606" t="s">
        <v>32</v>
      </c>
      <c r="V22" s="607"/>
      <c r="Z22" s="606" t="s">
        <v>33</v>
      </c>
      <c r="AA22" s="607"/>
      <c r="AE22" s="606" t="s">
        <v>204</v>
      </c>
      <c r="AF22" s="607"/>
      <c r="AJ22" s="606" t="s">
        <v>205</v>
      </c>
      <c r="AK22" s="607"/>
      <c r="AR22" s="633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</row>
    <row r="23" spans="2:54" ht="24" customHeight="1" thickBot="1" x14ac:dyDescent="0.25">
      <c r="J23" s="17"/>
      <c r="K23" s="647"/>
      <c r="L23" s="647"/>
      <c r="P23" s="2"/>
      <c r="Q23" s="2"/>
      <c r="U23" s="608" t="s">
        <v>13</v>
      </c>
      <c r="V23" s="609"/>
      <c r="W23" s="554" t="s">
        <v>20</v>
      </c>
      <c r="X23" s="540"/>
      <c r="Y23" s="543"/>
      <c r="Z23" s="608" t="s">
        <v>28</v>
      </c>
      <c r="AA23" s="609"/>
      <c r="AB23" s="554" t="s">
        <v>37</v>
      </c>
      <c r="AC23" s="540"/>
      <c r="AD23" s="543"/>
      <c r="AE23" s="608" t="s">
        <v>13</v>
      </c>
      <c r="AF23" s="609"/>
      <c r="AG23" s="554" t="s">
        <v>37</v>
      </c>
      <c r="AH23" s="540"/>
      <c r="AI23" s="543"/>
      <c r="AJ23" s="608"/>
      <c r="AK23" s="609"/>
      <c r="AR23" s="633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</row>
    <row r="24" spans="2:54" ht="15.75" customHeight="1" thickBot="1" x14ac:dyDescent="0.25">
      <c r="J24" s="17"/>
      <c r="K24" s="647"/>
      <c r="L24" s="647"/>
      <c r="T24" s="100"/>
      <c r="U24" s="608" t="s">
        <v>36</v>
      </c>
      <c r="V24" s="609"/>
      <c r="W24" s="100"/>
      <c r="X24" s="108"/>
      <c r="Y24" s="110"/>
      <c r="Z24" s="608" t="s">
        <v>36</v>
      </c>
      <c r="AA24" s="609"/>
      <c r="AB24" s="100"/>
      <c r="AC24" s="108"/>
      <c r="AD24" s="110"/>
      <c r="AE24" s="608" t="s">
        <v>36</v>
      </c>
      <c r="AF24" s="609"/>
      <c r="AG24" s="100"/>
      <c r="AH24" s="108"/>
      <c r="AI24" s="110"/>
      <c r="AJ24" s="608" t="s">
        <v>36</v>
      </c>
      <c r="AK24" s="609"/>
      <c r="AR24" s="633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</row>
    <row r="25" spans="2:54" ht="15" customHeight="1" thickTop="1" x14ac:dyDescent="0.2">
      <c r="B25" s="634" t="s">
        <v>206</v>
      </c>
      <c r="C25" s="635"/>
      <c r="F25" s="643" t="s">
        <v>39</v>
      </c>
      <c r="G25" s="644"/>
      <c r="J25" s="17"/>
      <c r="K25" s="647"/>
      <c r="L25" s="647"/>
      <c r="P25" s="643" t="s">
        <v>74</v>
      </c>
      <c r="Q25" s="644"/>
      <c r="T25" s="101"/>
      <c r="U25" s="11" t="s">
        <v>17</v>
      </c>
      <c r="V25" s="12">
        <v>7.8</v>
      </c>
      <c r="Z25" s="11" t="s">
        <v>17</v>
      </c>
      <c r="AA25" s="12" t="s">
        <v>196</v>
      </c>
      <c r="AE25" s="11" t="s">
        <v>17</v>
      </c>
      <c r="AF25" s="12" t="s">
        <v>196</v>
      </c>
      <c r="AG25" s="106"/>
      <c r="AI25" s="107"/>
      <c r="AJ25" s="11" t="s">
        <v>17</v>
      </c>
      <c r="AK25" s="12" t="s">
        <v>196</v>
      </c>
      <c r="AR25" s="627" t="s">
        <v>207</v>
      </c>
      <c r="AS25" s="628"/>
      <c r="AT25" s="628"/>
      <c r="AU25" s="628"/>
      <c r="AV25" s="628"/>
      <c r="AW25" s="628"/>
      <c r="AX25" s="628"/>
      <c r="AY25" s="628"/>
      <c r="AZ25" s="628"/>
      <c r="BA25" s="628"/>
      <c r="BB25" s="628"/>
    </row>
    <row r="26" spans="2:54" ht="27" customHeight="1" thickBot="1" x14ac:dyDescent="0.25">
      <c r="B26" s="653" t="s">
        <v>113</v>
      </c>
      <c r="C26" s="654"/>
      <c r="F26" s="636" t="s">
        <v>42</v>
      </c>
      <c r="G26" s="637"/>
      <c r="J26" s="17"/>
      <c r="K26" s="647"/>
      <c r="L26" s="647"/>
      <c r="P26" s="636" t="s">
        <v>43</v>
      </c>
      <c r="Q26" s="637"/>
      <c r="R26" s="5"/>
      <c r="S26" s="5"/>
      <c r="T26" s="101"/>
      <c r="U26" s="13" t="s">
        <v>18</v>
      </c>
      <c r="V26" s="14">
        <f>AA26+AF26+AK26</f>
        <v>8</v>
      </c>
      <c r="Z26" s="13" t="s">
        <v>18</v>
      </c>
      <c r="AA26" s="14">
        <v>0</v>
      </c>
      <c r="AE26" s="13" t="s">
        <v>18</v>
      </c>
      <c r="AF26" s="14">
        <v>8</v>
      </c>
      <c r="AJ26" s="13" t="s">
        <v>18</v>
      </c>
      <c r="AK26" s="14">
        <v>0</v>
      </c>
      <c r="AR26" s="629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</row>
    <row r="27" spans="2:54" ht="24" customHeight="1" thickBot="1" x14ac:dyDescent="0.25">
      <c r="B27" s="655" t="s">
        <v>45</v>
      </c>
      <c r="C27" s="656"/>
      <c r="F27" s="638" t="s">
        <v>29</v>
      </c>
      <c r="G27" s="639"/>
      <c r="H27" s="434" t="s">
        <v>20</v>
      </c>
      <c r="I27" s="434"/>
      <c r="J27" s="17"/>
      <c r="K27" s="647"/>
      <c r="L27" s="647"/>
      <c r="P27" s="638" t="s">
        <v>13</v>
      </c>
      <c r="Q27" s="639"/>
      <c r="R27" s="542" t="s">
        <v>20</v>
      </c>
      <c r="S27" s="540"/>
      <c r="T27" s="101"/>
      <c r="U27" s="434" t="s">
        <v>12</v>
      </c>
      <c r="V27" s="434"/>
      <c r="AR27" s="629"/>
      <c r="AS27" s="628"/>
      <c r="AT27" s="628"/>
      <c r="AU27" s="628"/>
      <c r="AV27" s="628"/>
      <c r="AW27" s="628"/>
      <c r="AX27" s="628"/>
      <c r="AY27" s="628"/>
      <c r="AZ27" s="628"/>
      <c r="BA27" s="628"/>
      <c r="BB27" s="628"/>
    </row>
    <row r="28" spans="2:54" ht="15.75" customHeight="1" thickTop="1" thickBot="1" x14ac:dyDescent="0.25">
      <c r="B28" s="657" t="s">
        <v>27</v>
      </c>
      <c r="C28" s="658"/>
      <c r="F28" s="638" t="s">
        <v>27</v>
      </c>
      <c r="G28" s="639"/>
      <c r="H28" s="19"/>
      <c r="I28" s="20"/>
      <c r="J28" s="17"/>
      <c r="K28" s="647"/>
      <c r="L28" s="647"/>
      <c r="O28" s="16"/>
      <c r="P28" s="638" t="s">
        <v>27</v>
      </c>
      <c r="Q28" s="639"/>
      <c r="R28" s="25"/>
      <c r="S28" s="23"/>
      <c r="T28" s="101"/>
      <c r="U28" s="434"/>
      <c r="V28" s="434"/>
      <c r="AR28" s="629"/>
      <c r="AS28" s="628"/>
      <c r="AT28" s="628"/>
      <c r="AU28" s="628"/>
      <c r="AV28" s="628"/>
      <c r="AW28" s="628"/>
      <c r="AX28" s="628"/>
      <c r="AY28" s="628"/>
      <c r="AZ28" s="628"/>
      <c r="BA28" s="628"/>
      <c r="BB28" s="628"/>
    </row>
    <row r="29" spans="2:54" ht="14.5" customHeight="1" x14ac:dyDescent="0.2">
      <c r="B29" s="86" t="s">
        <v>17</v>
      </c>
      <c r="C29" s="88"/>
      <c r="F29" s="7" t="s">
        <v>17</v>
      </c>
      <c r="G29" s="8"/>
      <c r="J29" s="17"/>
      <c r="K29" s="647"/>
      <c r="L29" s="647"/>
      <c r="O29" s="17"/>
      <c r="P29" s="7" t="s">
        <v>17</v>
      </c>
      <c r="Q29" s="8"/>
      <c r="R29" s="5"/>
      <c r="S29" s="5"/>
      <c r="T29" s="101"/>
      <c r="U29" s="560" t="s">
        <v>208</v>
      </c>
      <c r="V29" s="561"/>
      <c r="Z29" s="560" t="s">
        <v>208</v>
      </c>
      <c r="AA29" s="561"/>
      <c r="AE29" s="560" t="s">
        <v>208</v>
      </c>
      <c r="AF29" s="561"/>
      <c r="AJ29" s="560" t="s">
        <v>208</v>
      </c>
      <c r="AK29" s="561"/>
      <c r="AR29" s="629"/>
      <c r="AS29" s="628"/>
      <c r="AT29" s="628"/>
      <c r="AU29" s="628"/>
      <c r="AV29" s="628"/>
      <c r="AW29" s="628"/>
      <c r="AX29" s="628"/>
      <c r="AY29" s="628"/>
      <c r="AZ29" s="628"/>
      <c r="BA29" s="628"/>
      <c r="BB29" s="628"/>
    </row>
    <row r="30" spans="2:54" ht="24" customHeight="1" thickBot="1" x14ac:dyDescent="0.25">
      <c r="B30" s="87" t="s">
        <v>18</v>
      </c>
      <c r="C30" s="89"/>
      <c r="F30" s="9" t="s">
        <v>18</v>
      </c>
      <c r="G30" s="10"/>
      <c r="J30" s="17"/>
      <c r="K30" s="647"/>
      <c r="L30" s="647"/>
      <c r="O30" s="17"/>
      <c r="P30" s="9" t="s">
        <v>18</v>
      </c>
      <c r="Q30" s="10"/>
      <c r="R30" s="5"/>
      <c r="S30" s="5"/>
      <c r="T30" s="101"/>
      <c r="U30" s="606" t="s">
        <v>209</v>
      </c>
      <c r="V30" s="607"/>
      <c r="Z30" s="606" t="s">
        <v>48</v>
      </c>
      <c r="AA30" s="607"/>
      <c r="AE30" s="606" t="s">
        <v>49</v>
      </c>
      <c r="AF30" s="607"/>
      <c r="AJ30" s="606" t="s">
        <v>50</v>
      </c>
      <c r="AK30" s="607"/>
      <c r="AR30" s="629"/>
      <c r="AS30" s="628"/>
      <c r="AT30" s="628"/>
      <c r="AU30" s="628"/>
      <c r="AV30" s="628"/>
      <c r="AW30" s="628"/>
      <c r="AX30" s="628"/>
      <c r="AY30" s="628"/>
      <c r="AZ30" s="628"/>
      <c r="BA30" s="628"/>
      <c r="BB30" s="628"/>
    </row>
    <row r="31" spans="2:54" ht="24.75" customHeight="1" thickTop="1" thickBot="1" x14ac:dyDescent="0.25">
      <c r="J31" s="17"/>
      <c r="K31" s="647"/>
      <c r="L31" s="647"/>
      <c r="O31" s="17"/>
      <c r="P31" s="539" t="s">
        <v>37</v>
      </c>
      <c r="Q31" s="539"/>
      <c r="T31" s="103"/>
      <c r="U31" s="608" t="s">
        <v>14</v>
      </c>
      <c r="V31" s="609"/>
      <c r="W31" s="554" t="s">
        <v>20</v>
      </c>
      <c r="X31" s="540"/>
      <c r="Y31" s="543"/>
      <c r="Z31" s="608" t="s">
        <v>14</v>
      </c>
      <c r="AA31" s="609"/>
      <c r="AB31" s="554" t="s">
        <v>37</v>
      </c>
      <c r="AC31" s="540"/>
      <c r="AD31" s="543"/>
      <c r="AE31" s="608" t="s">
        <v>14</v>
      </c>
      <c r="AF31" s="609"/>
      <c r="AG31" s="554" t="s">
        <v>37</v>
      </c>
      <c r="AH31" s="540"/>
      <c r="AI31" s="543"/>
      <c r="AJ31" s="608" t="s">
        <v>14</v>
      </c>
      <c r="AK31" s="609"/>
      <c r="AR31" s="15"/>
      <c r="AS31" s="6" t="s">
        <v>210</v>
      </c>
    </row>
    <row r="32" spans="2:54" ht="15.75" customHeight="1" x14ac:dyDescent="0.2">
      <c r="J32" s="17"/>
      <c r="K32" s="647"/>
      <c r="L32" s="647"/>
      <c r="O32" s="17"/>
      <c r="P32" s="434"/>
      <c r="Q32" s="434"/>
      <c r="U32" s="608" t="s">
        <v>51</v>
      </c>
      <c r="V32" s="609"/>
      <c r="Z32" s="608" t="s">
        <v>51</v>
      </c>
      <c r="AA32" s="609"/>
      <c r="AE32" s="608" t="s">
        <v>51</v>
      </c>
      <c r="AF32" s="609"/>
      <c r="AJ32" s="608" t="s">
        <v>51</v>
      </c>
      <c r="AK32" s="609"/>
      <c r="AR32" s="15"/>
      <c r="AS32" s="6" t="s">
        <v>211</v>
      </c>
    </row>
    <row r="33" spans="10:54" ht="15.75" customHeight="1" x14ac:dyDescent="0.2">
      <c r="J33" s="17"/>
      <c r="K33" s="647"/>
      <c r="L33" s="647"/>
      <c r="O33" s="17"/>
      <c r="P33" s="434"/>
      <c r="Q33" s="434"/>
      <c r="U33" s="11" t="s">
        <v>17</v>
      </c>
      <c r="V33" s="12"/>
      <c r="Z33" s="11" t="s">
        <v>17</v>
      </c>
      <c r="AA33" s="12"/>
      <c r="AE33" s="11" t="s">
        <v>17</v>
      </c>
      <c r="AF33" s="12"/>
      <c r="AJ33" s="11" t="s">
        <v>17</v>
      </c>
      <c r="AK33" s="12"/>
      <c r="AR33" s="15"/>
      <c r="AS33" s="6" t="s">
        <v>212</v>
      </c>
    </row>
    <row r="34" spans="10:54" ht="15.75" customHeight="1" thickBot="1" x14ac:dyDescent="0.25">
      <c r="J34" s="17"/>
      <c r="K34" s="647"/>
      <c r="L34" s="647"/>
      <c r="O34" s="17"/>
      <c r="P34" s="434"/>
      <c r="Q34" s="434"/>
      <c r="U34" s="13" t="s">
        <v>18</v>
      </c>
      <c r="V34" s="14"/>
      <c r="Z34" s="13" t="s">
        <v>18</v>
      </c>
      <c r="AA34" s="14"/>
      <c r="AE34" s="13" t="s">
        <v>18</v>
      </c>
      <c r="AF34" s="14"/>
      <c r="AJ34" s="13" t="s">
        <v>18</v>
      </c>
      <c r="AK34" s="14"/>
      <c r="AR34" s="15"/>
      <c r="AS34" s="6" t="s">
        <v>213</v>
      </c>
    </row>
    <row r="35" spans="10:54" ht="15.75" customHeight="1" thickBot="1" x14ac:dyDescent="0.25">
      <c r="J35" s="17"/>
      <c r="K35" s="648"/>
      <c r="L35" s="648"/>
      <c r="O35" s="17"/>
      <c r="P35" s="434"/>
      <c r="Q35" s="434"/>
      <c r="AR35" s="15"/>
      <c r="AS35" s="6" t="s">
        <v>214</v>
      </c>
    </row>
    <row r="36" spans="10:54" ht="15" customHeight="1" thickTop="1" x14ac:dyDescent="0.2">
      <c r="J36" s="17"/>
      <c r="K36" s="429" t="s">
        <v>95</v>
      </c>
      <c r="L36" s="430"/>
      <c r="O36" s="17"/>
      <c r="P36" s="429" t="s">
        <v>107</v>
      </c>
      <c r="Q36" s="430"/>
      <c r="T36" s="5"/>
      <c r="U36" s="556" t="s">
        <v>96</v>
      </c>
      <c r="V36" s="557"/>
      <c r="W36" s="5"/>
      <c r="X36" s="5"/>
      <c r="Y36" s="5"/>
      <c r="Z36" s="556" t="s">
        <v>102</v>
      </c>
      <c r="AA36" s="557"/>
      <c r="AB36" s="5"/>
      <c r="AC36" s="5"/>
      <c r="AD36" s="5"/>
      <c r="AE36" s="560" t="s">
        <v>111</v>
      </c>
      <c r="AF36" s="561"/>
      <c r="AG36" s="90"/>
      <c r="AH36" s="90"/>
      <c r="AI36" s="90"/>
      <c r="AJ36" s="90"/>
      <c r="AK36" s="90"/>
      <c r="AL36" s="90"/>
      <c r="AM36" s="90"/>
      <c r="AN36" s="90"/>
      <c r="AO36" s="2"/>
      <c r="AP36" s="2"/>
      <c r="AR36" s="627" t="s">
        <v>215</v>
      </c>
      <c r="AS36" s="630"/>
      <c r="AT36" s="630"/>
      <c r="AU36" s="630"/>
      <c r="AV36" s="630"/>
      <c r="AW36" s="630"/>
      <c r="AX36" s="630"/>
      <c r="AY36" s="630"/>
      <c r="AZ36" s="630"/>
      <c r="BA36" s="630"/>
      <c r="BB36" s="630"/>
    </row>
    <row r="37" spans="10:54" ht="25.75" customHeight="1" x14ac:dyDescent="0.2">
      <c r="J37" s="17"/>
      <c r="K37" s="470" t="s">
        <v>53</v>
      </c>
      <c r="L37" s="471"/>
      <c r="O37" s="17"/>
      <c r="P37" s="470" t="s">
        <v>54</v>
      </c>
      <c r="Q37" s="471"/>
      <c r="R37" s="5"/>
      <c r="S37" s="5"/>
      <c r="T37" s="5"/>
      <c r="U37" s="544" t="s">
        <v>55</v>
      </c>
      <c r="V37" s="545"/>
      <c r="W37" s="5"/>
      <c r="X37" s="5"/>
      <c r="Y37" s="5"/>
      <c r="Z37" s="544" t="s">
        <v>56</v>
      </c>
      <c r="AA37" s="545"/>
      <c r="AB37" s="5"/>
      <c r="AC37" s="5"/>
      <c r="AD37" s="5"/>
      <c r="AE37" s="606" t="s">
        <v>57</v>
      </c>
      <c r="AF37" s="607"/>
      <c r="AG37" s="111"/>
      <c r="AH37" s="111"/>
      <c r="AI37" s="111"/>
      <c r="AJ37" s="111"/>
      <c r="AK37" s="111"/>
      <c r="AL37" s="111"/>
      <c r="AM37" s="111"/>
      <c r="AN37" s="111"/>
      <c r="AO37" s="112"/>
      <c r="AP37" s="112"/>
      <c r="AR37" s="627"/>
      <c r="AS37" s="630"/>
      <c r="AT37" s="630"/>
      <c r="AU37" s="630"/>
      <c r="AV37" s="630"/>
      <c r="AW37" s="630"/>
      <c r="AX37" s="630"/>
      <c r="AY37" s="630"/>
      <c r="AZ37" s="630"/>
      <c r="BA37" s="630"/>
      <c r="BB37" s="630"/>
    </row>
    <row r="38" spans="10:54" ht="24" customHeight="1" thickBot="1" x14ac:dyDescent="0.25">
      <c r="J38" s="18"/>
      <c r="K38" s="472" t="s">
        <v>45</v>
      </c>
      <c r="L38" s="473"/>
      <c r="M38" s="474" t="s">
        <v>20</v>
      </c>
      <c r="N38" s="475"/>
      <c r="O38" s="17"/>
      <c r="P38" s="641" t="s">
        <v>13</v>
      </c>
      <c r="Q38" s="642"/>
      <c r="R38" s="542" t="s">
        <v>20</v>
      </c>
      <c r="S38" s="540"/>
      <c r="T38" s="543"/>
      <c r="U38" s="477" t="s">
        <v>13</v>
      </c>
      <c r="V38" s="478"/>
      <c r="W38" s="554" t="s">
        <v>12</v>
      </c>
      <c r="X38" s="540"/>
      <c r="Y38" s="543"/>
      <c r="Z38" s="477" t="s">
        <v>216</v>
      </c>
      <c r="AA38" s="478"/>
      <c r="AB38" s="554" t="s">
        <v>12</v>
      </c>
      <c r="AC38" s="540"/>
      <c r="AD38" s="543"/>
      <c r="AE38" s="608" t="s">
        <v>60</v>
      </c>
      <c r="AF38" s="609"/>
      <c r="AG38" s="90"/>
      <c r="AH38" s="90"/>
      <c r="AI38" s="90"/>
      <c r="AJ38" s="90"/>
      <c r="AK38" s="90"/>
      <c r="AL38" s="90"/>
      <c r="AM38" s="90"/>
      <c r="AN38" s="90"/>
      <c r="AO38" s="2"/>
      <c r="AP38" s="2"/>
      <c r="AR38" s="627"/>
      <c r="AS38" s="630"/>
      <c r="AT38" s="630"/>
      <c r="AU38" s="630"/>
      <c r="AV38" s="630"/>
      <c r="AW38" s="630"/>
      <c r="AX38" s="630"/>
      <c r="AY38" s="630"/>
      <c r="AZ38" s="630"/>
      <c r="BA38" s="630"/>
      <c r="BB38" s="630"/>
    </row>
    <row r="39" spans="10:54" ht="15" customHeight="1" thickTop="1" x14ac:dyDescent="0.2">
      <c r="K39" s="472" t="s">
        <v>27</v>
      </c>
      <c r="L39" s="473"/>
      <c r="M39" s="19"/>
      <c r="N39" s="21"/>
      <c r="O39" s="28"/>
      <c r="P39" s="472" t="s">
        <v>27</v>
      </c>
      <c r="Q39" s="473"/>
      <c r="R39" s="25"/>
      <c r="S39" s="23"/>
      <c r="T39" s="24"/>
      <c r="U39" s="477" t="s">
        <v>58</v>
      </c>
      <c r="V39" s="478"/>
      <c r="W39" s="22"/>
      <c r="X39" s="23"/>
      <c r="Y39" s="24"/>
      <c r="Z39" s="477" t="s">
        <v>59</v>
      </c>
      <c r="AA39" s="478"/>
      <c r="AB39" s="22"/>
      <c r="AC39" s="23"/>
      <c r="AD39" s="24"/>
      <c r="AE39" s="608" t="s">
        <v>11</v>
      </c>
      <c r="AF39" s="609"/>
      <c r="AG39" s="90"/>
      <c r="AH39" s="90"/>
      <c r="AI39" s="90"/>
      <c r="AJ39" s="90"/>
      <c r="AK39" s="90"/>
      <c r="AL39" s="90"/>
      <c r="AM39" s="90"/>
      <c r="AN39" s="90"/>
      <c r="AO39" s="2"/>
      <c r="AP39" s="2"/>
      <c r="AR39" s="627"/>
      <c r="AS39" s="630"/>
      <c r="AT39" s="630"/>
      <c r="AU39" s="630"/>
      <c r="AV39" s="630"/>
      <c r="AW39" s="630"/>
      <c r="AX39" s="630"/>
      <c r="AY39" s="630"/>
      <c r="AZ39" s="630"/>
      <c r="BA39" s="630"/>
      <c r="BB39" s="630"/>
    </row>
    <row r="40" spans="10:54" ht="14.5" customHeight="1" x14ac:dyDescent="0.2">
      <c r="K40" s="7" t="s">
        <v>17</v>
      </c>
      <c r="L40" s="8"/>
      <c r="O40" s="17"/>
      <c r="P40" s="7" t="s">
        <v>17</v>
      </c>
      <c r="Q40" s="8"/>
      <c r="R40" s="5"/>
      <c r="S40" s="5"/>
      <c r="T40" s="5"/>
      <c r="U40" s="11" t="s">
        <v>17</v>
      </c>
      <c r="V40" s="12"/>
      <c r="W40" s="5"/>
      <c r="X40" s="5"/>
      <c r="Y40" s="5"/>
      <c r="Z40" s="11" t="s">
        <v>17</v>
      </c>
      <c r="AA40" s="12"/>
      <c r="AB40" s="5"/>
      <c r="AC40" s="5"/>
      <c r="AD40" s="5"/>
      <c r="AE40" s="11" t="s">
        <v>17</v>
      </c>
      <c r="AF40" s="12"/>
      <c r="AG40" s="2"/>
      <c r="AH40" s="2"/>
      <c r="AI40" s="2"/>
      <c r="AJ40" s="2"/>
      <c r="AK40" s="2"/>
      <c r="AL40" s="2"/>
      <c r="AM40" s="2"/>
      <c r="AN40" s="2"/>
      <c r="AO40" s="2"/>
      <c r="AP40" s="2"/>
      <c r="AR40" s="627"/>
      <c r="AS40" s="630"/>
      <c r="AT40" s="630"/>
      <c r="AU40" s="630"/>
      <c r="AV40" s="630"/>
      <c r="AW40" s="630"/>
      <c r="AX40" s="630"/>
      <c r="AY40" s="630"/>
      <c r="AZ40" s="630"/>
      <c r="BA40" s="630"/>
      <c r="BB40" s="630"/>
    </row>
    <row r="41" spans="10:54" ht="14.5" customHeight="1" thickBot="1" x14ac:dyDescent="0.25">
      <c r="K41" s="9" t="s">
        <v>18</v>
      </c>
      <c r="L41" s="10"/>
      <c r="O41" s="17"/>
      <c r="P41" s="9" t="s">
        <v>18</v>
      </c>
      <c r="Q41" s="10"/>
      <c r="R41" s="5"/>
      <c r="S41" s="5"/>
      <c r="T41" s="5"/>
      <c r="U41" s="13" t="s">
        <v>18</v>
      </c>
      <c r="V41" s="14"/>
      <c r="W41" s="5"/>
      <c r="X41" s="5"/>
      <c r="Y41" s="5"/>
      <c r="Z41" s="13" t="s">
        <v>18</v>
      </c>
      <c r="AA41" s="14"/>
      <c r="AB41" s="5"/>
      <c r="AC41" s="5"/>
      <c r="AD41" s="5"/>
      <c r="AE41" s="13" t="s">
        <v>18</v>
      </c>
      <c r="AF41" s="14"/>
      <c r="AG41" s="2"/>
      <c r="AH41" s="2"/>
      <c r="AI41" s="2"/>
      <c r="AJ41" s="2"/>
      <c r="AK41" s="2"/>
      <c r="AL41" s="2"/>
      <c r="AM41" s="2"/>
      <c r="AN41" s="2"/>
      <c r="AO41" s="2"/>
      <c r="AP41" s="2"/>
      <c r="AR41" s="627"/>
      <c r="AS41" s="630"/>
      <c r="AT41" s="630"/>
      <c r="AU41" s="630"/>
      <c r="AV41" s="630"/>
      <c r="AW41" s="630"/>
      <c r="AX41" s="630"/>
      <c r="AY41" s="630"/>
      <c r="AZ41" s="630"/>
      <c r="BA41" s="630"/>
      <c r="BB41" s="630"/>
    </row>
    <row r="42" spans="10:54" ht="22.5" customHeight="1" thickTop="1" x14ac:dyDescent="0.2">
      <c r="K42" s="539" t="s">
        <v>12</v>
      </c>
      <c r="L42" s="539"/>
      <c r="O42" s="17"/>
      <c r="P42" s="539" t="s">
        <v>37</v>
      </c>
      <c r="Q42" s="539"/>
      <c r="U42" s="3"/>
      <c r="V42" s="3"/>
      <c r="AR42" s="15"/>
    </row>
    <row r="43" spans="10:54" ht="14.5" customHeight="1" thickBot="1" x14ac:dyDescent="0.25">
      <c r="K43" s="640"/>
      <c r="L43" s="640"/>
      <c r="O43" s="17"/>
      <c r="P43" s="640"/>
      <c r="Q43" s="640"/>
      <c r="U43" s="3"/>
      <c r="V43" s="3"/>
      <c r="AR43" s="15"/>
    </row>
    <row r="44" spans="10:54" ht="15" customHeight="1" thickTop="1" x14ac:dyDescent="0.2">
      <c r="K44" s="429" t="s">
        <v>195</v>
      </c>
      <c r="L44" s="430"/>
      <c r="O44" s="17"/>
      <c r="P44" s="429" t="s">
        <v>114</v>
      </c>
      <c r="Q44" s="430"/>
      <c r="T44" s="5"/>
      <c r="U44" s="556" t="s">
        <v>115</v>
      </c>
      <c r="V44" s="557"/>
      <c r="W44" s="5"/>
      <c r="X44" s="5"/>
      <c r="Y44" s="5"/>
      <c r="Z44" s="556" t="s">
        <v>116</v>
      </c>
      <c r="AA44" s="557"/>
      <c r="AR44" s="15"/>
    </row>
    <row r="45" spans="10:54" ht="24.75" customHeight="1" x14ac:dyDescent="0.2">
      <c r="K45" s="470" t="s">
        <v>198</v>
      </c>
      <c r="L45" s="471"/>
      <c r="O45" s="17"/>
      <c r="P45" s="470" t="s">
        <v>61</v>
      </c>
      <c r="Q45" s="471"/>
      <c r="R45" s="5"/>
      <c r="S45" s="5"/>
      <c r="T45" s="5"/>
      <c r="U45" s="544" t="s">
        <v>62</v>
      </c>
      <c r="V45" s="545"/>
      <c r="W45" s="5"/>
      <c r="X45" s="5"/>
      <c r="Y45" s="5"/>
      <c r="Z45" s="544" t="s">
        <v>47</v>
      </c>
      <c r="AA45" s="545"/>
      <c r="AR45" s="15"/>
    </row>
    <row r="46" spans="10:54" ht="25" thickBot="1" x14ac:dyDescent="0.25">
      <c r="K46" s="472" t="s">
        <v>29</v>
      </c>
      <c r="L46" s="473"/>
      <c r="O46" s="18"/>
      <c r="P46" s="472" t="s">
        <v>15</v>
      </c>
      <c r="Q46" s="473"/>
      <c r="R46" s="542" t="s">
        <v>20</v>
      </c>
      <c r="S46" s="540"/>
      <c r="T46" s="543"/>
      <c r="U46" s="477" t="s">
        <v>15</v>
      </c>
      <c r="V46" s="478"/>
      <c r="W46" s="554" t="s">
        <v>12</v>
      </c>
      <c r="X46" s="540"/>
      <c r="Y46" s="543"/>
      <c r="Z46" s="477" t="s">
        <v>65</v>
      </c>
      <c r="AA46" s="478"/>
      <c r="AR46" s="15"/>
    </row>
    <row r="47" spans="10:54" ht="15.75" customHeight="1" thickTop="1" x14ac:dyDescent="0.2">
      <c r="K47" s="472" t="s">
        <v>193</v>
      </c>
      <c r="L47" s="473"/>
      <c r="P47" s="472" t="s">
        <v>27</v>
      </c>
      <c r="Q47" s="473"/>
      <c r="R47" s="25"/>
      <c r="S47" s="23"/>
      <c r="T47" s="24"/>
      <c r="U47" s="477" t="s">
        <v>63</v>
      </c>
      <c r="V47" s="478"/>
      <c r="W47" s="22"/>
      <c r="X47" s="23"/>
      <c r="Y47" s="24"/>
      <c r="Z47" s="477" t="s">
        <v>64</v>
      </c>
      <c r="AA47" s="478"/>
      <c r="AR47" s="15"/>
    </row>
    <row r="48" spans="10:54" ht="14.5" customHeight="1" x14ac:dyDescent="0.2">
      <c r="K48" s="7" t="s">
        <v>17</v>
      </c>
      <c r="L48" s="8"/>
      <c r="P48" s="7" t="s">
        <v>17</v>
      </c>
      <c r="Q48" s="8"/>
      <c r="R48" s="5"/>
      <c r="S48" s="5"/>
      <c r="T48" s="5"/>
      <c r="U48" s="11" t="s">
        <v>17</v>
      </c>
      <c r="V48" s="12"/>
      <c r="W48" s="5"/>
      <c r="X48" s="5"/>
      <c r="Y48" s="5"/>
      <c r="Z48" s="11" t="s">
        <v>17</v>
      </c>
      <c r="AA48" s="12"/>
      <c r="AR48" s="15"/>
    </row>
    <row r="49" spans="11:45" ht="15" customHeight="1" thickBot="1" x14ac:dyDescent="0.25">
      <c r="K49" s="9" t="s">
        <v>18</v>
      </c>
      <c r="L49" s="10"/>
      <c r="P49" s="9" t="s">
        <v>18</v>
      </c>
      <c r="Q49" s="10"/>
      <c r="R49" s="5"/>
      <c r="S49" s="5"/>
      <c r="T49" s="5"/>
      <c r="U49" s="13" t="s">
        <v>18</v>
      </c>
      <c r="V49" s="14"/>
      <c r="W49" s="5"/>
      <c r="X49" s="5"/>
      <c r="Y49" s="5"/>
      <c r="Z49" s="13" t="s">
        <v>18</v>
      </c>
      <c r="AA49" s="14"/>
      <c r="AR49" s="15"/>
    </row>
    <row r="50" spans="11:45" ht="17" thickTop="1" thickBot="1" x14ac:dyDescent="0.25">
      <c r="AR50" s="15"/>
    </row>
    <row r="51" spans="11:45" ht="16" thickTop="1" x14ac:dyDescent="0.2">
      <c r="P51" s="458" t="s">
        <v>217</v>
      </c>
      <c r="Q51" s="459"/>
      <c r="AR51" s="15"/>
      <c r="AS51" s="6" t="s">
        <v>218</v>
      </c>
    </row>
    <row r="52" spans="11:45" ht="30" customHeight="1" x14ac:dyDescent="0.2">
      <c r="P52" s="410" t="s">
        <v>219</v>
      </c>
      <c r="Q52" s="411"/>
      <c r="AR52" s="15"/>
      <c r="AS52" s="6" t="s">
        <v>220</v>
      </c>
    </row>
    <row r="53" spans="11:45" ht="14.5" customHeight="1" thickBot="1" x14ac:dyDescent="0.25">
      <c r="P53" s="412" t="s">
        <v>15</v>
      </c>
      <c r="Q53" s="413"/>
      <c r="AR53" s="15"/>
      <c r="AS53" s="6"/>
    </row>
    <row r="54" spans="11:45" ht="17" thickTop="1" thickBot="1" x14ac:dyDescent="0.25">
      <c r="O54" s="42"/>
      <c r="P54" s="412" t="s">
        <v>193</v>
      </c>
      <c r="Q54" s="413"/>
      <c r="AR54" s="15"/>
    </row>
    <row r="55" spans="11:45" x14ac:dyDescent="0.2">
      <c r="O55" s="43"/>
      <c r="P55" s="29" t="s">
        <v>17</v>
      </c>
      <c r="Q55" s="30"/>
      <c r="Z55" s="598" t="s">
        <v>221</v>
      </c>
      <c r="AA55" s="599"/>
      <c r="AE55" s="598" t="s">
        <v>222</v>
      </c>
      <c r="AF55" s="599"/>
      <c r="AJ55" s="598" t="s">
        <v>222</v>
      </c>
      <c r="AK55" s="599"/>
      <c r="AR55" s="15"/>
    </row>
    <row r="56" spans="11:45" ht="15" customHeight="1" thickBot="1" x14ac:dyDescent="0.25">
      <c r="O56" s="43"/>
      <c r="P56" s="31" t="s">
        <v>18</v>
      </c>
      <c r="Q56" s="32"/>
      <c r="Z56" s="600" t="s">
        <v>72</v>
      </c>
      <c r="AA56" s="601"/>
      <c r="AE56" s="602" t="s">
        <v>47</v>
      </c>
      <c r="AF56" s="603"/>
      <c r="AJ56" s="602" t="s">
        <v>47</v>
      </c>
      <c r="AK56" s="603"/>
      <c r="AR56" s="15"/>
    </row>
    <row r="57" spans="11:45" ht="15" customHeight="1" thickTop="1" thickBot="1" x14ac:dyDescent="0.25">
      <c r="O57" s="43"/>
      <c r="P57" s="433" t="s">
        <v>37</v>
      </c>
      <c r="Q57" s="433"/>
      <c r="Z57" s="604" t="s">
        <v>29</v>
      </c>
      <c r="AA57" s="605"/>
      <c r="AB57" s="535" t="s">
        <v>20</v>
      </c>
      <c r="AC57" s="440"/>
      <c r="AD57" s="441"/>
      <c r="AE57" s="604" t="s">
        <v>29</v>
      </c>
      <c r="AF57" s="605"/>
      <c r="AG57" s="535" t="s">
        <v>20</v>
      </c>
      <c r="AH57" s="440"/>
      <c r="AI57" s="441"/>
      <c r="AJ57" s="604" t="s">
        <v>29</v>
      </c>
      <c r="AK57" s="605"/>
      <c r="AR57" s="15"/>
    </row>
    <row r="58" spans="11:45" ht="15" customHeight="1" thickBot="1" x14ac:dyDescent="0.25">
      <c r="O58" s="43"/>
      <c r="P58" s="434"/>
      <c r="Q58" s="434"/>
      <c r="Y58" s="47"/>
      <c r="Z58" s="604" t="s">
        <v>193</v>
      </c>
      <c r="AA58" s="605"/>
      <c r="AE58" s="604" t="s">
        <v>27</v>
      </c>
      <c r="AF58" s="605"/>
      <c r="AJ58" s="604" t="s">
        <v>27</v>
      </c>
      <c r="AK58" s="605"/>
      <c r="AR58" s="15"/>
    </row>
    <row r="59" spans="11:45" ht="15" customHeight="1" x14ac:dyDescent="0.2">
      <c r="O59" s="43"/>
      <c r="P59" s="434"/>
      <c r="Q59" s="434"/>
      <c r="U59" s="598" t="s">
        <v>223</v>
      </c>
      <c r="V59" s="599"/>
      <c r="W59" s="5"/>
      <c r="X59" s="5"/>
      <c r="Y59" s="40"/>
      <c r="Z59" s="33" t="s">
        <v>17</v>
      </c>
      <c r="AA59" s="34"/>
      <c r="AE59" s="33" t="s">
        <v>17</v>
      </c>
      <c r="AF59" s="34"/>
      <c r="AG59" s="90"/>
      <c r="AH59" s="90"/>
      <c r="AI59" s="90"/>
      <c r="AJ59" s="33" t="s">
        <v>17</v>
      </c>
      <c r="AK59" s="34"/>
      <c r="AL59" s="90"/>
      <c r="AM59" s="90"/>
      <c r="AN59" s="90"/>
      <c r="AO59" s="2"/>
      <c r="AP59" s="2"/>
      <c r="AR59" s="15"/>
    </row>
    <row r="60" spans="11:45" ht="15" customHeight="1" thickBot="1" x14ac:dyDescent="0.25">
      <c r="O60" s="43"/>
      <c r="P60" s="434"/>
      <c r="Q60" s="434"/>
      <c r="U60" s="600" t="s">
        <v>71</v>
      </c>
      <c r="V60" s="601"/>
      <c r="W60" s="5"/>
      <c r="X60" s="5"/>
      <c r="Y60" s="40"/>
      <c r="Z60" s="35" t="s">
        <v>18</v>
      </c>
      <c r="AA60" s="36"/>
      <c r="AE60" s="35" t="s">
        <v>18</v>
      </c>
      <c r="AF60" s="36"/>
      <c r="AG60" s="91"/>
      <c r="AH60" s="91"/>
      <c r="AI60" s="91"/>
      <c r="AJ60" s="35" t="s">
        <v>18</v>
      </c>
      <c r="AK60" s="36"/>
      <c r="AL60" s="91"/>
      <c r="AM60" s="91"/>
      <c r="AN60" s="91"/>
      <c r="AO60" s="92"/>
      <c r="AP60" s="92"/>
      <c r="AR60" s="15"/>
      <c r="AS60" t="s">
        <v>224</v>
      </c>
    </row>
    <row r="61" spans="11:45" ht="15.75" customHeight="1" thickBot="1" x14ac:dyDescent="0.25">
      <c r="O61" s="43"/>
      <c r="P61" s="434"/>
      <c r="Q61" s="434"/>
      <c r="U61" s="604" t="s">
        <v>14</v>
      </c>
      <c r="V61" s="605"/>
      <c r="W61" s="5" t="s">
        <v>20</v>
      </c>
      <c r="X61" s="5"/>
      <c r="Y61" s="40"/>
      <c r="Z61" s="434" t="s">
        <v>12</v>
      </c>
      <c r="AA61" s="434"/>
      <c r="AB61" s="5"/>
      <c r="AC61" s="5"/>
      <c r="AD61" s="5"/>
      <c r="AG61" s="90"/>
      <c r="AH61" s="90"/>
      <c r="AI61" s="90"/>
      <c r="AJ61" s="90"/>
      <c r="AK61" s="90"/>
      <c r="AL61" s="90"/>
      <c r="AM61" s="90"/>
      <c r="AN61" s="90"/>
      <c r="AO61" s="2"/>
      <c r="AP61" s="2"/>
      <c r="AR61" s="15"/>
      <c r="AS61" t="s">
        <v>225</v>
      </c>
    </row>
    <row r="62" spans="11:45" ht="15.75" customHeight="1" thickBot="1" x14ac:dyDescent="0.25">
      <c r="O62" s="43"/>
      <c r="P62" s="434"/>
      <c r="Q62" s="434"/>
      <c r="T62" s="47"/>
      <c r="U62" s="604" t="s">
        <v>63</v>
      </c>
      <c r="V62" s="605"/>
      <c r="W62" s="37"/>
      <c r="X62" s="38"/>
      <c r="Y62" s="40"/>
      <c r="Z62" s="434"/>
      <c r="AA62" s="434"/>
      <c r="AG62" s="90"/>
      <c r="AH62" s="90"/>
      <c r="AI62" s="90"/>
      <c r="AJ62" s="90"/>
      <c r="AK62" s="90"/>
      <c r="AL62" s="90"/>
      <c r="AM62" s="90"/>
      <c r="AN62" s="90"/>
      <c r="AO62" s="2"/>
      <c r="AP62" s="2"/>
      <c r="AR62" s="15"/>
      <c r="AS62" s="6" t="s">
        <v>226</v>
      </c>
    </row>
    <row r="63" spans="11:45" ht="13.75" customHeight="1" x14ac:dyDescent="0.2">
      <c r="O63" s="43"/>
      <c r="P63" s="434"/>
      <c r="Q63" s="434"/>
      <c r="T63" s="48"/>
      <c r="U63" s="33" t="s">
        <v>17</v>
      </c>
      <c r="V63" s="34"/>
      <c r="W63" s="5"/>
      <c r="X63" s="5"/>
      <c r="Y63" s="40"/>
      <c r="Z63" s="598" t="s">
        <v>222</v>
      </c>
      <c r="AA63" s="599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15"/>
      <c r="AS63" s="6" t="s">
        <v>227</v>
      </c>
    </row>
    <row r="64" spans="11:45" ht="13.75" customHeight="1" thickBot="1" x14ac:dyDescent="0.25">
      <c r="O64" s="43"/>
      <c r="P64" s="434"/>
      <c r="Q64" s="434"/>
      <c r="T64" s="48"/>
      <c r="U64" s="35" t="s">
        <v>18</v>
      </c>
      <c r="V64" s="36"/>
      <c r="W64" s="5"/>
      <c r="X64" s="5"/>
      <c r="Y64" s="40"/>
      <c r="Z64" s="600" t="s">
        <v>47</v>
      </c>
      <c r="AA64" s="601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15"/>
    </row>
    <row r="65" spans="10:45" ht="15.75" customHeight="1" thickBot="1" x14ac:dyDescent="0.25">
      <c r="O65" s="43"/>
      <c r="P65" s="434"/>
      <c r="Q65" s="434"/>
      <c r="T65" s="48"/>
      <c r="U65" s="434" t="s">
        <v>37</v>
      </c>
      <c r="V65" s="434"/>
      <c r="Y65" s="49"/>
      <c r="Z65" s="604" t="s">
        <v>29</v>
      </c>
      <c r="AA65" s="605"/>
      <c r="AR65" s="15"/>
    </row>
    <row r="66" spans="10:45" ht="15.75" customHeight="1" x14ac:dyDescent="0.2">
      <c r="O66" s="43"/>
      <c r="P66" s="434"/>
      <c r="Q66" s="434"/>
      <c r="T66" s="48"/>
      <c r="U66" s="434"/>
      <c r="V66" s="434"/>
      <c r="Z66" s="604" t="s">
        <v>27</v>
      </c>
      <c r="AA66" s="605"/>
      <c r="AR66" s="15"/>
    </row>
    <row r="67" spans="10:45" ht="15.75" customHeight="1" x14ac:dyDescent="0.2">
      <c r="O67" s="43"/>
      <c r="P67" s="434"/>
      <c r="Q67" s="434"/>
      <c r="T67" s="48"/>
      <c r="U67" s="434"/>
      <c r="V67" s="434"/>
      <c r="Z67" s="33" t="s">
        <v>17</v>
      </c>
      <c r="AA67" s="34"/>
      <c r="AR67" s="15"/>
    </row>
    <row r="68" spans="10:45" ht="15.75" customHeight="1" thickBot="1" x14ac:dyDescent="0.25">
      <c r="O68" s="43"/>
      <c r="P68" s="434"/>
      <c r="Q68" s="434"/>
      <c r="T68" s="48"/>
      <c r="U68" s="434"/>
      <c r="V68" s="434"/>
      <c r="Z68" s="35" t="s">
        <v>18</v>
      </c>
      <c r="AA68" s="36"/>
      <c r="AR68" s="15"/>
    </row>
    <row r="69" spans="10:45" ht="15.75" customHeight="1" x14ac:dyDescent="0.2">
      <c r="O69" s="43"/>
      <c r="P69" s="434"/>
      <c r="Q69" s="434"/>
      <c r="T69" s="48"/>
      <c r="U69" s="434"/>
      <c r="V69" s="434"/>
      <c r="AR69" s="15"/>
    </row>
    <row r="70" spans="10:45" ht="15.75" customHeight="1" x14ac:dyDescent="0.2">
      <c r="O70" s="43"/>
      <c r="P70" s="434"/>
      <c r="Q70" s="434"/>
      <c r="T70" s="48"/>
      <c r="U70" s="434"/>
      <c r="V70" s="434"/>
      <c r="AR70" s="15"/>
    </row>
    <row r="71" spans="10:45" ht="15.75" customHeight="1" x14ac:dyDescent="0.2">
      <c r="O71" s="43"/>
      <c r="P71" s="434"/>
      <c r="Q71" s="434"/>
      <c r="T71" s="48"/>
      <c r="U71" s="434"/>
      <c r="V71" s="434"/>
      <c r="AR71" s="15"/>
    </row>
    <row r="72" spans="10:45" ht="15.75" customHeight="1" x14ac:dyDescent="0.2">
      <c r="O72" s="43"/>
      <c r="P72" s="434"/>
      <c r="Q72" s="434"/>
      <c r="T72" s="48"/>
      <c r="U72" s="434"/>
      <c r="V72" s="434"/>
      <c r="AR72" s="15"/>
    </row>
    <row r="73" spans="10:45" ht="15.75" customHeight="1" thickBot="1" x14ac:dyDescent="0.25">
      <c r="O73" s="43"/>
      <c r="P73" s="462"/>
      <c r="Q73" s="462"/>
      <c r="T73" s="48"/>
      <c r="U73" s="434"/>
      <c r="V73" s="434"/>
      <c r="AR73" s="15"/>
    </row>
    <row r="74" spans="10:45" ht="15.75" customHeight="1" thickTop="1" x14ac:dyDescent="0.2">
      <c r="K74" s="649" t="s">
        <v>228</v>
      </c>
      <c r="L74" s="650"/>
      <c r="O74" s="43"/>
      <c r="P74" s="649" t="s">
        <v>229</v>
      </c>
      <c r="Q74" s="650"/>
      <c r="T74" s="48"/>
      <c r="U74" s="598" t="s">
        <v>230</v>
      </c>
      <c r="V74" s="599"/>
      <c r="W74" s="5"/>
      <c r="X74" s="5"/>
      <c r="Y74" s="5"/>
      <c r="Z74" s="598" t="s">
        <v>231</v>
      </c>
      <c r="AA74" s="599"/>
      <c r="AE74" s="598" t="s">
        <v>232</v>
      </c>
      <c r="AF74" s="599"/>
      <c r="AG74" s="90"/>
      <c r="AH74" s="90"/>
      <c r="AI74" s="90"/>
      <c r="AJ74" s="90"/>
      <c r="AK74" s="90"/>
      <c r="AL74" s="90"/>
      <c r="AM74" s="90"/>
      <c r="AN74" s="90"/>
      <c r="AO74" s="2"/>
      <c r="AP74" s="2"/>
      <c r="AR74" s="15"/>
    </row>
    <row r="75" spans="10:45" ht="27" customHeight="1" x14ac:dyDescent="0.2">
      <c r="K75" s="651" t="s">
        <v>79</v>
      </c>
      <c r="L75" s="652"/>
      <c r="O75" s="43"/>
      <c r="P75" s="651" t="s">
        <v>80</v>
      </c>
      <c r="Q75" s="652"/>
      <c r="T75" s="48"/>
      <c r="U75" s="600" t="s">
        <v>81</v>
      </c>
      <c r="V75" s="601"/>
      <c r="W75" s="5"/>
      <c r="X75" s="5"/>
      <c r="Y75" s="5"/>
      <c r="Z75" s="600" t="s">
        <v>82</v>
      </c>
      <c r="AA75" s="601"/>
      <c r="AE75" s="600" t="s">
        <v>83</v>
      </c>
      <c r="AF75" s="601"/>
      <c r="AG75" s="91"/>
      <c r="AH75" s="91"/>
      <c r="AI75" s="91"/>
      <c r="AJ75" s="91"/>
      <c r="AK75" s="91"/>
      <c r="AL75" s="91"/>
      <c r="AM75" s="91"/>
      <c r="AN75" s="91"/>
      <c r="AO75" s="92"/>
      <c r="AP75" s="92"/>
      <c r="AR75" s="15"/>
      <c r="AS75" t="s">
        <v>224</v>
      </c>
    </row>
    <row r="76" spans="10:45" ht="19.5" customHeight="1" thickBot="1" x14ac:dyDescent="0.25">
      <c r="K76" s="659" t="s">
        <v>29</v>
      </c>
      <c r="L76" s="660"/>
      <c r="M76" s="434" t="s">
        <v>20</v>
      </c>
      <c r="N76" s="434"/>
      <c r="O76" s="43"/>
      <c r="P76" s="659" t="s">
        <v>15</v>
      </c>
      <c r="Q76" s="660"/>
      <c r="R76" s="434" t="s">
        <v>20</v>
      </c>
      <c r="S76" s="434"/>
      <c r="T76" s="48"/>
      <c r="U76" s="604" t="s">
        <v>15</v>
      </c>
      <c r="V76" s="605"/>
      <c r="W76" s="434" t="s">
        <v>20</v>
      </c>
      <c r="X76" s="434"/>
      <c r="Y76" s="434"/>
      <c r="Z76" s="604" t="s">
        <v>29</v>
      </c>
      <c r="AA76" s="605"/>
      <c r="AB76" s="434" t="s">
        <v>12</v>
      </c>
      <c r="AC76" s="434"/>
      <c r="AD76" s="434"/>
      <c r="AE76" s="604" t="s">
        <v>29</v>
      </c>
      <c r="AF76" s="605"/>
      <c r="AG76" s="90"/>
      <c r="AH76" s="90"/>
      <c r="AI76" s="90"/>
      <c r="AJ76" s="90"/>
      <c r="AK76" s="90"/>
      <c r="AL76" s="90"/>
      <c r="AM76" s="90"/>
      <c r="AN76" s="90"/>
      <c r="AO76" s="2"/>
      <c r="AP76" s="2"/>
      <c r="AR76" s="15"/>
      <c r="AS76" t="s">
        <v>225</v>
      </c>
    </row>
    <row r="77" spans="10:45" ht="15.75" customHeight="1" thickTop="1" x14ac:dyDescent="0.2">
      <c r="J77" s="42"/>
      <c r="K77" s="659" t="s">
        <v>193</v>
      </c>
      <c r="L77" s="660"/>
      <c r="M77" s="42"/>
      <c r="N77" s="45"/>
      <c r="O77" s="46"/>
      <c r="P77" s="659" t="s">
        <v>193</v>
      </c>
      <c r="Q77" s="660"/>
      <c r="R77" s="50"/>
      <c r="S77" s="51"/>
      <c r="T77" s="52"/>
      <c r="U77" s="604" t="s">
        <v>63</v>
      </c>
      <c r="V77" s="605"/>
      <c r="W77" s="37"/>
      <c r="X77" s="38"/>
      <c r="Y77" s="39"/>
      <c r="Z77" s="604" t="s">
        <v>193</v>
      </c>
      <c r="AA77" s="605"/>
      <c r="AB77" s="47"/>
      <c r="AC77" s="51"/>
      <c r="AD77" s="53"/>
      <c r="AE77" s="604" t="s">
        <v>27</v>
      </c>
      <c r="AF77" s="605"/>
      <c r="AG77" s="90"/>
      <c r="AH77" s="90"/>
      <c r="AI77" s="90"/>
      <c r="AJ77" s="90"/>
      <c r="AK77" s="90"/>
      <c r="AL77" s="90"/>
      <c r="AM77" s="90"/>
      <c r="AN77" s="90"/>
      <c r="AO77" s="2"/>
      <c r="AP77" s="2"/>
      <c r="AR77" s="15"/>
      <c r="AS77" s="6" t="s">
        <v>226</v>
      </c>
    </row>
    <row r="78" spans="10:45" ht="14.5" customHeight="1" x14ac:dyDescent="0.2">
      <c r="J78" s="43"/>
      <c r="K78" s="29" t="s">
        <v>17</v>
      </c>
      <c r="L78" s="30"/>
      <c r="O78" s="43"/>
      <c r="P78" s="29" t="s">
        <v>17</v>
      </c>
      <c r="Q78" s="30"/>
      <c r="T78" s="48"/>
      <c r="U78" s="33" t="s">
        <v>17</v>
      </c>
      <c r="V78" s="34"/>
      <c r="W78" s="5"/>
      <c r="X78" s="5"/>
      <c r="Y78" s="5"/>
      <c r="Z78" s="33" t="s">
        <v>17</v>
      </c>
      <c r="AA78" s="34"/>
      <c r="AE78" s="33" t="s">
        <v>17</v>
      </c>
      <c r="AF78" s="34"/>
      <c r="AG78" s="2"/>
      <c r="AH78" s="2"/>
      <c r="AI78" s="2"/>
      <c r="AJ78" s="2"/>
      <c r="AK78" s="2"/>
      <c r="AL78" s="2"/>
      <c r="AM78" s="2"/>
      <c r="AN78" s="2"/>
      <c r="AO78" s="2"/>
      <c r="AP78" s="2"/>
      <c r="AR78" s="15"/>
      <c r="AS78" s="6" t="s">
        <v>227</v>
      </c>
    </row>
    <row r="79" spans="10:45" ht="14.5" customHeight="1" thickBot="1" x14ac:dyDescent="0.25">
      <c r="J79" s="43"/>
      <c r="K79" s="31" t="s">
        <v>18</v>
      </c>
      <c r="L79" s="32"/>
      <c r="O79" s="43"/>
      <c r="P79" s="31" t="s">
        <v>18</v>
      </c>
      <c r="Q79" s="32"/>
      <c r="T79" s="48"/>
      <c r="U79" s="35" t="s">
        <v>18</v>
      </c>
      <c r="V79" s="36"/>
      <c r="W79" s="5"/>
      <c r="X79" s="5"/>
      <c r="Y79" s="5"/>
      <c r="Z79" s="35" t="s">
        <v>18</v>
      </c>
      <c r="AA79" s="36"/>
      <c r="AE79" s="35" t="s">
        <v>18</v>
      </c>
      <c r="AF79" s="36"/>
      <c r="AG79" s="2"/>
      <c r="AH79" s="2"/>
      <c r="AI79" s="2"/>
      <c r="AJ79" s="2"/>
      <c r="AK79" s="2"/>
      <c r="AL79" s="2"/>
      <c r="AM79" s="2"/>
      <c r="AN79" s="2"/>
      <c r="AO79" s="2"/>
      <c r="AP79" s="2"/>
      <c r="AR79" s="15"/>
    </row>
    <row r="80" spans="10:45" ht="16" thickTop="1" x14ac:dyDescent="0.2">
      <c r="J80" s="43"/>
      <c r="K80" s="433" t="s">
        <v>37</v>
      </c>
      <c r="L80" s="433"/>
      <c r="O80" s="43"/>
      <c r="P80" s="433" t="s">
        <v>37</v>
      </c>
      <c r="Q80" s="433"/>
      <c r="T80" s="48"/>
      <c r="U80" s="434" t="s">
        <v>37</v>
      </c>
      <c r="V80" s="434"/>
      <c r="AR80" s="15"/>
    </row>
    <row r="81" spans="10:45" ht="15.75" customHeight="1" thickBot="1" x14ac:dyDescent="0.25">
      <c r="J81" s="43"/>
      <c r="K81" s="434"/>
      <c r="L81" s="434"/>
      <c r="O81" s="43"/>
      <c r="P81" s="434"/>
      <c r="Q81" s="434"/>
      <c r="T81" s="48"/>
      <c r="U81" s="434"/>
      <c r="V81" s="434"/>
      <c r="AR81" s="15"/>
    </row>
    <row r="82" spans="10:45" ht="15.75" customHeight="1" x14ac:dyDescent="0.2">
      <c r="J82" s="43"/>
      <c r="K82" s="434"/>
      <c r="L82" s="434"/>
      <c r="O82" s="43"/>
      <c r="P82" s="434"/>
      <c r="Q82" s="434"/>
      <c r="T82" s="48"/>
      <c r="U82" s="598" t="s">
        <v>233</v>
      </c>
      <c r="V82" s="599"/>
      <c r="W82" s="5"/>
      <c r="X82" s="5"/>
      <c r="Y82" s="5"/>
      <c r="Z82" s="598" t="s">
        <v>234</v>
      </c>
      <c r="AA82" s="599"/>
      <c r="AE82" s="598" t="s">
        <v>235</v>
      </c>
      <c r="AF82" s="599"/>
      <c r="AG82" s="90"/>
      <c r="AH82" s="90"/>
      <c r="AI82" s="90"/>
      <c r="AJ82" s="90"/>
      <c r="AK82" s="90"/>
      <c r="AL82" s="90"/>
      <c r="AM82" s="90"/>
      <c r="AN82" s="90"/>
      <c r="AO82" s="2"/>
      <c r="AP82" s="2"/>
      <c r="AR82" s="15"/>
    </row>
    <row r="83" spans="10:45" ht="26.5" customHeight="1" x14ac:dyDescent="0.2">
      <c r="J83" s="43"/>
      <c r="K83" s="434"/>
      <c r="L83" s="434"/>
      <c r="O83" s="43"/>
      <c r="P83" s="434"/>
      <c r="Q83" s="434"/>
      <c r="T83" s="48"/>
      <c r="U83" s="600" t="s">
        <v>236</v>
      </c>
      <c r="V83" s="601"/>
      <c r="W83" s="5"/>
      <c r="X83" s="5"/>
      <c r="Y83" s="5"/>
      <c r="Z83" s="600" t="s">
        <v>82</v>
      </c>
      <c r="AA83" s="601"/>
      <c r="AE83" s="600" t="s">
        <v>83</v>
      </c>
      <c r="AF83" s="601"/>
      <c r="AG83" s="91"/>
      <c r="AH83" s="91"/>
      <c r="AI83" s="91"/>
      <c r="AJ83" s="91"/>
      <c r="AK83" s="91"/>
      <c r="AL83" s="91"/>
      <c r="AM83" s="91"/>
      <c r="AN83" s="91"/>
      <c r="AO83" s="92"/>
      <c r="AP83" s="92"/>
      <c r="AR83" s="15"/>
      <c r="AS83" t="s">
        <v>224</v>
      </c>
    </row>
    <row r="84" spans="10:45" ht="16.75" customHeight="1" thickBot="1" x14ac:dyDescent="0.25">
      <c r="J84" s="43"/>
      <c r="K84" s="434"/>
      <c r="L84" s="434"/>
      <c r="O84" s="43"/>
      <c r="P84" s="434"/>
      <c r="Q84" s="434"/>
      <c r="T84" s="49"/>
      <c r="U84" s="604" t="s">
        <v>15</v>
      </c>
      <c r="V84" s="605"/>
      <c r="W84" s="434" t="s">
        <v>20</v>
      </c>
      <c r="X84" s="434"/>
      <c r="Y84" s="434"/>
      <c r="Z84" s="604" t="s">
        <v>29</v>
      </c>
      <c r="AA84" s="605"/>
      <c r="AB84" s="434" t="s">
        <v>12</v>
      </c>
      <c r="AC84" s="434"/>
      <c r="AD84" s="434"/>
      <c r="AE84" s="604" t="s">
        <v>29</v>
      </c>
      <c r="AF84" s="605"/>
      <c r="AG84" s="90"/>
      <c r="AH84" s="90"/>
      <c r="AI84" s="90"/>
      <c r="AJ84" s="90"/>
      <c r="AK84" s="90"/>
      <c r="AL84" s="90"/>
      <c r="AM84" s="90"/>
      <c r="AN84" s="90"/>
      <c r="AO84" s="2"/>
      <c r="AP84" s="2"/>
      <c r="AR84" s="15"/>
      <c r="AS84" t="s">
        <v>225</v>
      </c>
    </row>
    <row r="85" spans="10:45" ht="15.75" customHeight="1" x14ac:dyDescent="0.2">
      <c r="J85" s="43"/>
      <c r="K85" s="434"/>
      <c r="L85" s="434"/>
      <c r="O85" s="43"/>
      <c r="P85" s="434"/>
      <c r="Q85" s="434"/>
      <c r="U85" s="604" t="s">
        <v>63</v>
      </c>
      <c r="V85" s="605"/>
      <c r="W85" s="37"/>
      <c r="X85" s="38"/>
      <c r="Y85" s="39"/>
      <c r="Z85" s="604" t="s">
        <v>193</v>
      </c>
      <c r="AA85" s="605"/>
      <c r="AB85" s="47"/>
      <c r="AC85" s="51"/>
      <c r="AD85" s="53"/>
      <c r="AE85" s="604" t="s">
        <v>27</v>
      </c>
      <c r="AF85" s="605"/>
      <c r="AG85" s="90"/>
      <c r="AH85" s="90"/>
      <c r="AI85" s="90"/>
      <c r="AJ85" s="90"/>
      <c r="AK85" s="90"/>
      <c r="AL85" s="90"/>
      <c r="AM85" s="90"/>
      <c r="AN85" s="90"/>
      <c r="AO85" s="2"/>
      <c r="AP85" s="2"/>
      <c r="AR85" s="15"/>
      <c r="AS85" s="6" t="s">
        <v>226</v>
      </c>
    </row>
    <row r="86" spans="10:45" ht="15.75" customHeight="1" x14ac:dyDescent="0.2">
      <c r="J86" s="43"/>
      <c r="K86" s="434"/>
      <c r="L86" s="434"/>
      <c r="O86" s="43"/>
      <c r="P86" s="434"/>
      <c r="Q86" s="434"/>
      <c r="U86" s="33" t="s">
        <v>17</v>
      </c>
      <c r="V86" s="34"/>
      <c r="W86" s="5"/>
      <c r="X86" s="5"/>
      <c r="Y86" s="5"/>
      <c r="Z86" s="33" t="s">
        <v>17</v>
      </c>
      <c r="AA86" s="34"/>
      <c r="AE86" s="33" t="s">
        <v>17</v>
      </c>
      <c r="AF86" s="34"/>
      <c r="AG86" s="2"/>
      <c r="AH86" s="2"/>
      <c r="AI86" s="2"/>
      <c r="AJ86" s="2"/>
      <c r="AK86" s="2"/>
      <c r="AL86" s="2"/>
      <c r="AM86" s="2"/>
      <c r="AN86" s="2"/>
      <c r="AO86" s="2"/>
      <c r="AP86" s="2"/>
      <c r="AR86" s="15"/>
      <c r="AS86" s="6" t="s">
        <v>227</v>
      </c>
    </row>
    <row r="87" spans="10:45" ht="15.75" customHeight="1" thickBot="1" x14ac:dyDescent="0.25">
      <c r="J87" s="43"/>
      <c r="K87" s="434"/>
      <c r="L87" s="434"/>
      <c r="O87" s="43"/>
      <c r="P87" s="434"/>
      <c r="Q87" s="434"/>
      <c r="U87" s="35" t="s">
        <v>18</v>
      </c>
      <c r="V87" s="36"/>
      <c r="W87" s="5"/>
      <c r="X87" s="5"/>
      <c r="Y87" s="5"/>
      <c r="Z87" s="35" t="s">
        <v>18</v>
      </c>
      <c r="AA87" s="36"/>
      <c r="AE87" s="35" t="s">
        <v>18</v>
      </c>
      <c r="AF87" s="36"/>
      <c r="AG87" s="2"/>
      <c r="AH87" s="2"/>
      <c r="AI87" s="2"/>
      <c r="AJ87" s="2"/>
      <c r="AK87" s="2"/>
      <c r="AL87" s="2"/>
      <c r="AM87" s="2"/>
      <c r="AN87" s="2"/>
      <c r="AO87" s="2"/>
      <c r="AP87" s="2"/>
      <c r="AR87" s="15"/>
    </row>
    <row r="88" spans="10:45" x14ac:dyDescent="0.2">
      <c r="J88" s="43"/>
      <c r="K88" s="434"/>
      <c r="L88" s="434"/>
      <c r="O88" s="43"/>
      <c r="P88" s="434"/>
      <c r="Q88" s="434"/>
      <c r="U88" s="434" t="s">
        <v>37</v>
      </c>
      <c r="V88" s="434"/>
      <c r="AR88" s="15"/>
    </row>
    <row r="89" spans="10:45" ht="16" thickBot="1" x14ac:dyDescent="0.25">
      <c r="J89" s="43"/>
      <c r="K89" s="434"/>
      <c r="L89" s="434"/>
      <c r="O89" s="43"/>
      <c r="P89" s="462"/>
      <c r="Q89" s="462"/>
      <c r="U89" s="434"/>
      <c r="V89" s="434"/>
      <c r="AR89" s="15"/>
    </row>
    <row r="90" spans="10:45" ht="16.5" customHeight="1" thickTop="1" x14ac:dyDescent="0.2">
      <c r="J90" s="43"/>
      <c r="K90" s="434"/>
      <c r="L90" s="434"/>
      <c r="O90" s="43"/>
      <c r="P90" s="649" t="s">
        <v>237</v>
      </c>
      <c r="Q90" s="650"/>
      <c r="U90" s="598" t="s">
        <v>238</v>
      </c>
      <c r="V90" s="599"/>
      <c r="W90" s="5"/>
      <c r="X90" s="5"/>
      <c r="Y90" s="5"/>
      <c r="Z90" s="598" t="s">
        <v>239</v>
      </c>
      <c r="AA90" s="599"/>
      <c r="AB90" s="5"/>
      <c r="AC90" s="5"/>
      <c r="AD90" s="5"/>
      <c r="AE90" s="598" t="s">
        <v>240</v>
      </c>
      <c r="AF90" s="599"/>
      <c r="AG90" s="90"/>
      <c r="AH90" s="90"/>
      <c r="AI90" s="90"/>
      <c r="AJ90" s="90"/>
      <c r="AK90" s="90"/>
      <c r="AL90" s="90"/>
      <c r="AM90" s="90"/>
      <c r="AN90" s="90"/>
      <c r="AO90" s="2"/>
      <c r="AP90" s="2"/>
      <c r="AR90" s="15"/>
    </row>
    <row r="91" spans="10:45" ht="29.5" customHeight="1" x14ac:dyDescent="0.2">
      <c r="J91" s="43"/>
      <c r="K91" s="434"/>
      <c r="L91" s="434"/>
      <c r="O91" s="43"/>
      <c r="P91" s="651" t="s">
        <v>91</v>
      </c>
      <c r="Q91" s="652"/>
      <c r="U91" s="600" t="s">
        <v>241</v>
      </c>
      <c r="V91" s="601"/>
      <c r="W91" s="5"/>
      <c r="X91" s="5"/>
      <c r="Y91" s="5"/>
      <c r="Z91" s="600" t="s">
        <v>56</v>
      </c>
      <c r="AA91" s="601"/>
      <c r="AB91" s="5"/>
      <c r="AC91" s="5"/>
      <c r="AD91" s="5"/>
      <c r="AE91" s="600" t="s">
        <v>57</v>
      </c>
      <c r="AF91" s="601"/>
      <c r="AG91" s="91"/>
      <c r="AH91" s="91"/>
      <c r="AI91" s="91"/>
      <c r="AJ91" s="91"/>
      <c r="AK91" s="91"/>
      <c r="AL91" s="91"/>
      <c r="AM91" s="91"/>
      <c r="AN91" s="91"/>
      <c r="AO91" s="92"/>
      <c r="AP91" s="92"/>
      <c r="AR91" s="15"/>
    </row>
    <row r="92" spans="10:45" ht="26.5" customHeight="1" thickBot="1" x14ac:dyDescent="0.25">
      <c r="J92" s="43"/>
      <c r="K92" s="434"/>
      <c r="L92" s="434"/>
      <c r="O92" s="44"/>
      <c r="P92" s="661" t="s">
        <v>4</v>
      </c>
      <c r="Q92" s="662"/>
      <c r="R92" s="434" t="s">
        <v>20</v>
      </c>
      <c r="S92" s="434"/>
      <c r="T92" s="434"/>
      <c r="U92" s="604" t="s">
        <v>13</v>
      </c>
      <c r="V92" s="605"/>
      <c r="W92" s="434" t="s">
        <v>12</v>
      </c>
      <c r="X92" s="434"/>
      <c r="Y92" s="434"/>
      <c r="Z92" s="604" t="s">
        <v>216</v>
      </c>
      <c r="AA92" s="605"/>
      <c r="AB92" s="434" t="s">
        <v>12</v>
      </c>
      <c r="AC92" s="434"/>
      <c r="AD92" s="434"/>
      <c r="AE92" s="604" t="s">
        <v>60</v>
      </c>
      <c r="AF92" s="605"/>
      <c r="AG92" s="90"/>
      <c r="AH92" s="90"/>
      <c r="AI92" s="90"/>
      <c r="AJ92" s="90"/>
      <c r="AK92" s="90"/>
      <c r="AL92" s="90"/>
      <c r="AM92" s="90"/>
      <c r="AN92" s="90"/>
      <c r="AO92" s="2"/>
      <c r="AP92" s="2"/>
      <c r="AR92" s="15"/>
    </row>
    <row r="93" spans="10:45" ht="15.75" customHeight="1" thickTop="1" x14ac:dyDescent="0.2">
      <c r="J93" s="43"/>
      <c r="K93" s="434"/>
      <c r="L93" s="434"/>
      <c r="P93" s="659" t="s">
        <v>193</v>
      </c>
      <c r="Q93" s="660"/>
      <c r="R93" s="50"/>
      <c r="S93" s="51"/>
      <c r="T93" s="53"/>
      <c r="U93" s="604" t="s">
        <v>93</v>
      </c>
      <c r="V93" s="605"/>
      <c r="W93" s="37"/>
      <c r="X93" s="38"/>
      <c r="Y93" s="39"/>
      <c r="Z93" s="604" t="s">
        <v>94</v>
      </c>
      <c r="AA93" s="605"/>
      <c r="AB93" s="37"/>
      <c r="AC93" s="38"/>
      <c r="AD93" s="39"/>
      <c r="AE93" s="604" t="s">
        <v>11</v>
      </c>
      <c r="AF93" s="605"/>
      <c r="AG93" s="90"/>
      <c r="AH93" s="90"/>
      <c r="AI93" s="90"/>
      <c r="AJ93" s="90"/>
      <c r="AK93" s="90"/>
      <c r="AL93" s="90"/>
      <c r="AM93" s="90"/>
      <c r="AN93" s="90"/>
      <c r="AO93" s="2"/>
      <c r="AP93" s="2"/>
      <c r="AR93" s="15"/>
    </row>
    <row r="94" spans="10:45" ht="15.75" customHeight="1" x14ac:dyDescent="0.2">
      <c r="J94" s="43"/>
      <c r="K94" s="434"/>
      <c r="L94" s="434"/>
      <c r="P94" s="29" t="s">
        <v>17</v>
      </c>
      <c r="Q94" s="30"/>
      <c r="U94" s="33" t="s">
        <v>17</v>
      </c>
      <c r="V94" s="34"/>
      <c r="W94" s="40"/>
      <c r="X94" s="5"/>
      <c r="Y94" s="41"/>
      <c r="Z94" s="33" t="s">
        <v>17</v>
      </c>
      <c r="AA94" s="34"/>
      <c r="AB94" s="40"/>
      <c r="AC94" s="5"/>
      <c r="AD94" s="41"/>
      <c r="AE94" s="33" t="s">
        <v>17</v>
      </c>
      <c r="AF94" s="34"/>
      <c r="AG94" s="2"/>
      <c r="AH94" s="2"/>
      <c r="AI94" s="2"/>
      <c r="AJ94" s="2"/>
      <c r="AK94" s="2"/>
      <c r="AL94" s="2"/>
      <c r="AM94" s="2"/>
      <c r="AN94" s="2"/>
      <c r="AO94" s="2"/>
      <c r="AP94" s="2"/>
      <c r="AR94" s="15"/>
    </row>
    <row r="95" spans="10:45" ht="15.75" customHeight="1" thickBot="1" x14ac:dyDescent="0.25">
      <c r="J95" s="43"/>
      <c r="K95" s="434"/>
      <c r="L95" s="434"/>
      <c r="P95" s="31" t="s">
        <v>18</v>
      </c>
      <c r="Q95" s="32"/>
      <c r="U95" s="35" t="s">
        <v>18</v>
      </c>
      <c r="V95" s="36"/>
      <c r="W95" s="5"/>
      <c r="X95" s="5"/>
      <c r="Y95" s="5"/>
      <c r="Z95" s="35" t="s">
        <v>18</v>
      </c>
      <c r="AA95" s="36"/>
      <c r="AB95" s="5"/>
      <c r="AC95" s="5"/>
      <c r="AD95" s="5"/>
      <c r="AE95" s="35" t="s">
        <v>18</v>
      </c>
      <c r="AF95" s="36"/>
      <c r="AG95" s="2"/>
      <c r="AH95" s="2"/>
      <c r="AI95" s="2"/>
      <c r="AJ95" s="2"/>
      <c r="AK95" s="2"/>
      <c r="AL95" s="2"/>
      <c r="AM95" s="2"/>
      <c r="AN95" s="2"/>
      <c r="AO95" s="2"/>
      <c r="AP95" s="2"/>
      <c r="AR95" s="15"/>
    </row>
    <row r="96" spans="10:45" ht="17.5" customHeight="1" thickTop="1" thickBot="1" x14ac:dyDescent="0.25">
      <c r="J96" s="43"/>
      <c r="K96" s="434"/>
      <c r="L96" s="434"/>
      <c r="AR96" s="15"/>
    </row>
    <row r="97" spans="6:45" ht="16" thickTop="1" x14ac:dyDescent="0.2">
      <c r="F97" s="649" t="s">
        <v>242</v>
      </c>
      <c r="G97" s="650"/>
      <c r="J97" s="43"/>
      <c r="K97" s="434"/>
      <c r="L97" s="434"/>
      <c r="P97" s="649" t="s">
        <v>243</v>
      </c>
      <c r="Q97" s="650"/>
      <c r="AR97" s="15"/>
    </row>
    <row r="98" spans="6:45" ht="24.75" customHeight="1" x14ac:dyDescent="0.2">
      <c r="F98" s="651" t="s">
        <v>97</v>
      </c>
      <c r="G98" s="652"/>
      <c r="J98" s="43"/>
      <c r="K98" s="434"/>
      <c r="L98" s="434"/>
      <c r="P98" s="651" t="s">
        <v>244</v>
      </c>
      <c r="Q98" s="652"/>
      <c r="AR98" s="15"/>
    </row>
    <row r="99" spans="6:45" ht="25" thickBot="1" x14ac:dyDescent="0.25">
      <c r="F99" s="659" t="s">
        <v>29</v>
      </c>
      <c r="G99" s="660"/>
      <c r="H99" s="434" t="s">
        <v>20</v>
      </c>
      <c r="I99" s="434"/>
      <c r="J99" s="43"/>
      <c r="K99" s="434"/>
      <c r="L99" s="434"/>
      <c r="P99" s="659" t="s">
        <v>15</v>
      </c>
      <c r="Q99" s="660"/>
      <c r="AR99" s="15"/>
    </row>
    <row r="100" spans="6:45" ht="16" thickTop="1" x14ac:dyDescent="0.2">
      <c r="F100" s="659" t="s">
        <v>27</v>
      </c>
      <c r="G100" s="660"/>
      <c r="H100" s="42"/>
      <c r="I100" s="55"/>
      <c r="J100" s="43"/>
      <c r="K100" s="434"/>
      <c r="L100" s="434"/>
      <c r="O100" s="42"/>
      <c r="P100" s="659" t="s">
        <v>193</v>
      </c>
      <c r="Q100" s="660"/>
      <c r="AR100" s="15"/>
    </row>
    <row r="101" spans="6:45" x14ac:dyDescent="0.2">
      <c r="F101" s="29" t="s">
        <v>17</v>
      </c>
      <c r="G101" s="30"/>
      <c r="J101" s="43"/>
      <c r="K101" s="434"/>
      <c r="L101" s="434"/>
      <c r="O101" s="43"/>
      <c r="P101" s="29" t="s">
        <v>17</v>
      </c>
      <c r="Q101" s="30"/>
      <c r="AR101" s="15"/>
    </row>
    <row r="102" spans="6:45" ht="16" thickBot="1" x14ac:dyDescent="0.25">
      <c r="F102" s="31" t="s">
        <v>18</v>
      </c>
      <c r="G102" s="32"/>
      <c r="J102" s="43"/>
      <c r="K102" s="434"/>
      <c r="L102" s="434"/>
      <c r="O102" s="43"/>
      <c r="P102" s="31" t="s">
        <v>18</v>
      </c>
      <c r="Q102" s="32"/>
      <c r="AR102" s="15"/>
    </row>
    <row r="103" spans="6:45" ht="16" thickTop="1" x14ac:dyDescent="0.2">
      <c r="J103" s="43"/>
      <c r="K103" s="434"/>
      <c r="L103" s="434"/>
      <c r="O103" s="43"/>
      <c r="P103" s="433" t="s">
        <v>37</v>
      </c>
      <c r="Q103" s="433"/>
      <c r="AR103" s="15"/>
    </row>
    <row r="104" spans="6:45" ht="16" thickBot="1" x14ac:dyDescent="0.25">
      <c r="J104" s="43"/>
      <c r="K104" s="434"/>
      <c r="L104" s="434"/>
      <c r="O104" s="43"/>
      <c r="P104" s="434"/>
      <c r="Q104" s="434"/>
      <c r="AR104" s="15"/>
    </row>
    <row r="105" spans="6:45" ht="23.5" customHeight="1" x14ac:dyDescent="0.2">
      <c r="J105" s="43"/>
      <c r="K105" s="434"/>
      <c r="L105" s="434"/>
      <c r="O105" s="43"/>
      <c r="P105" s="434"/>
      <c r="Q105" s="434"/>
      <c r="U105" s="598" t="s">
        <v>245</v>
      </c>
      <c r="V105" s="599"/>
      <c r="W105" s="5"/>
      <c r="X105" s="5"/>
      <c r="Y105" s="5"/>
      <c r="Z105" s="598" t="s">
        <v>246</v>
      </c>
      <c r="AA105" s="599"/>
      <c r="AE105" s="598" t="s">
        <v>247</v>
      </c>
      <c r="AF105" s="599"/>
      <c r="AG105" s="90"/>
      <c r="AH105" s="90"/>
      <c r="AI105" s="90"/>
      <c r="AJ105" s="90"/>
      <c r="AK105" s="90"/>
      <c r="AL105" s="90"/>
      <c r="AM105" s="90"/>
      <c r="AN105" s="90"/>
      <c r="AO105" s="2"/>
      <c r="AP105" s="2"/>
      <c r="AR105" s="15"/>
    </row>
    <row r="106" spans="6:45" ht="24" x14ac:dyDescent="0.2">
      <c r="J106" s="43"/>
      <c r="K106" s="434"/>
      <c r="L106" s="434"/>
      <c r="O106" s="43"/>
      <c r="P106" s="434"/>
      <c r="Q106" s="434"/>
      <c r="U106" s="600" t="s">
        <v>71</v>
      </c>
      <c r="V106" s="601"/>
      <c r="W106" s="5"/>
      <c r="X106" s="5"/>
      <c r="Y106" s="5"/>
      <c r="Z106" s="600" t="s">
        <v>72</v>
      </c>
      <c r="AA106" s="601"/>
      <c r="AE106" s="600" t="s">
        <v>47</v>
      </c>
      <c r="AF106" s="601"/>
      <c r="AG106" s="91"/>
      <c r="AH106" s="91"/>
      <c r="AI106" s="91"/>
      <c r="AJ106" s="91"/>
      <c r="AK106" s="91"/>
      <c r="AL106" s="91"/>
      <c r="AM106" s="91"/>
      <c r="AN106" s="91"/>
      <c r="AO106" s="92"/>
      <c r="AP106" s="92"/>
      <c r="AR106" s="15"/>
    </row>
    <row r="107" spans="6:45" ht="24" customHeight="1" thickBot="1" x14ac:dyDescent="0.25">
      <c r="J107" s="43"/>
      <c r="K107" s="434"/>
      <c r="L107" s="434"/>
      <c r="O107" s="43"/>
      <c r="P107" s="434"/>
      <c r="Q107" s="434"/>
      <c r="U107" s="604" t="s">
        <v>14</v>
      </c>
      <c r="V107" s="605"/>
      <c r="W107" s="434" t="s">
        <v>20</v>
      </c>
      <c r="X107" s="434"/>
      <c r="Y107" s="434"/>
      <c r="Z107" s="604" t="s">
        <v>29</v>
      </c>
      <c r="AA107" s="605"/>
      <c r="AB107" s="434" t="s">
        <v>12</v>
      </c>
      <c r="AC107" s="434"/>
      <c r="AD107" s="434"/>
      <c r="AE107" s="604" t="s">
        <v>29</v>
      </c>
      <c r="AF107" s="605"/>
      <c r="AG107" s="90"/>
      <c r="AH107" s="90"/>
      <c r="AI107" s="90"/>
      <c r="AJ107" s="90"/>
      <c r="AK107" s="90"/>
      <c r="AL107" s="90"/>
      <c r="AM107" s="90"/>
      <c r="AN107" s="90"/>
      <c r="AO107" s="2"/>
      <c r="AP107" s="2"/>
      <c r="AR107" s="15"/>
      <c r="AS107" t="s">
        <v>224</v>
      </c>
    </row>
    <row r="108" spans="6:45" ht="15.75" customHeight="1" x14ac:dyDescent="0.2">
      <c r="J108" s="43"/>
      <c r="K108" s="434"/>
      <c r="L108" s="434"/>
      <c r="O108" s="43"/>
      <c r="P108" s="434"/>
      <c r="Q108" s="434"/>
      <c r="T108" s="47"/>
      <c r="U108" s="604" t="s">
        <v>63</v>
      </c>
      <c r="V108" s="605"/>
      <c r="W108" s="37"/>
      <c r="X108" s="38"/>
      <c r="Y108" s="39"/>
      <c r="Z108" s="604" t="s">
        <v>193</v>
      </c>
      <c r="AA108" s="605"/>
      <c r="AB108" s="47"/>
      <c r="AC108" s="51"/>
      <c r="AD108" s="53"/>
      <c r="AE108" s="604" t="s">
        <v>27</v>
      </c>
      <c r="AF108" s="605"/>
      <c r="AG108" s="90"/>
      <c r="AH108" s="90"/>
      <c r="AI108" s="90"/>
      <c r="AJ108" s="90"/>
      <c r="AK108" s="90"/>
      <c r="AL108" s="90"/>
      <c r="AM108" s="90"/>
      <c r="AN108" s="90"/>
      <c r="AO108" s="2"/>
      <c r="AP108" s="2"/>
      <c r="AR108" s="15"/>
      <c r="AS108" t="s">
        <v>225</v>
      </c>
    </row>
    <row r="109" spans="6:45" ht="15.75" customHeight="1" x14ac:dyDescent="0.2">
      <c r="J109" s="43"/>
      <c r="K109" s="434"/>
      <c r="L109" s="434"/>
      <c r="O109" s="43"/>
      <c r="P109" s="434"/>
      <c r="Q109" s="434"/>
      <c r="T109" s="48"/>
      <c r="U109" s="33" t="s">
        <v>17</v>
      </c>
      <c r="V109" s="34"/>
      <c r="W109" s="5"/>
      <c r="X109" s="5"/>
      <c r="Y109" s="5"/>
      <c r="Z109" s="33" t="s">
        <v>17</v>
      </c>
      <c r="AA109" s="34"/>
      <c r="AE109" s="33" t="s">
        <v>17</v>
      </c>
      <c r="AF109" s="34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R109" s="15"/>
      <c r="AS109" s="6" t="s">
        <v>226</v>
      </c>
    </row>
    <row r="110" spans="6:45" ht="15.75" customHeight="1" thickBot="1" x14ac:dyDescent="0.25">
      <c r="J110" s="43"/>
      <c r="K110" s="434"/>
      <c r="L110" s="434"/>
      <c r="O110" s="43"/>
      <c r="P110" s="434"/>
      <c r="Q110" s="434"/>
      <c r="T110" s="48"/>
      <c r="U110" s="35" t="s">
        <v>18</v>
      </c>
      <c r="V110" s="36"/>
      <c r="W110" s="5"/>
      <c r="X110" s="5"/>
      <c r="Y110" s="5"/>
      <c r="Z110" s="35" t="s">
        <v>18</v>
      </c>
      <c r="AA110" s="36"/>
      <c r="AE110" s="35" t="s">
        <v>18</v>
      </c>
      <c r="AF110" s="36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R110" s="15"/>
      <c r="AS110" s="6" t="s">
        <v>227</v>
      </c>
    </row>
    <row r="111" spans="6:45" x14ac:dyDescent="0.2">
      <c r="J111" s="43"/>
      <c r="K111" s="434"/>
      <c r="L111" s="434"/>
      <c r="O111" s="43"/>
      <c r="P111" s="434"/>
      <c r="Q111" s="434"/>
      <c r="T111" s="48"/>
      <c r="U111" s="434" t="s">
        <v>37</v>
      </c>
      <c r="V111" s="434"/>
      <c r="AR111" s="15"/>
    </row>
    <row r="112" spans="6:45" ht="16" thickBot="1" x14ac:dyDescent="0.25">
      <c r="J112" s="43"/>
      <c r="K112" s="434"/>
      <c r="L112" s="434"/>
      <c r="O112" s="43"/>
      <c r="P112" s="462"/>
      <c r="Q112" s="462"/>
      <c r="T112" s="48"/>
      <c r="U112" s="434"/>
      <c r="V112" s="434"/>
      <c r="AR112" s="15"/>
    </row>
    <row r="113" spans="10:45" ht="24" customHeight="1" thickTop="1" x14ac:dyDescent="0.2">
      <c r="J113" s="43"/>
      <c r="K113" s="434"/>
      <c r="L113" s="434"/>
      <c r="O113" s="43"/>
      <c r="P113" s="649" t="s">
        <v>248</v>
      </c>
      <c r="Q113" s="650"/>
      <c r="T113" s="48"/>
      <c r="U113" s="598" t="s">
        <v>249</v>
      </c>
      <c r="V113" s="599"/>
      <c r="W113" s="5"/>
      <c r="X113" s="5"/>
      <c r="Y113" s="5"/>
      <c r="Z113" s="598" t="s">
        <v>250</v>
      </c>
      <c r="AA113" s="599"/>
      <c r="AE113" s="598" t="s">
        <v>251</v>
      </c>
      <c r="AF113" s="599"/>
      <c r="AG113" s="90"/>
      <c r="AH113" s="90"/>
      <c r="AI113" s="90"/>
      <c r="AJ113" s="90"/>
      <c r="AK113" s="90"/>
      <c r="AL113" s="90"/>
      <c r="AM113" s="90"/>
      <c r="AN113" s="90"/>
      <c r="AO113" s="2"/>
      <c r="AP113" s="2"/>
      <c r="AR113" s="15"/>
    </row>
    <row r="114" spans="10:45" ht="27.75" customHeight="1" x14ac:dyDescent="0.2">
      <c r="J114" s="43"/>
      <c r="K114" s="434"/>
      <c r="L114" s="434"/>
      <c r="O114" s="43"/>
      <c r="P114" s="651" t="s">
        <v>106</v>
      </c>
      <c r="Q114" s="652"/>
      <c r="T114" s="48"/>
      <c r="U114" s="600" t="s">
        <v>81</v>
      </c>
      <c r="V114" s="601"/>
      <c r="W114" s="5"/>
      <c r="X114" s="5"/>
      <c r="Y114" s="5"/>
      <c r="Z114" s="600" t="s">
        <v>82</v>
      </c>
      <c r="AA114" s="601"/>
      <c r="AE114" s="600" t="s">
        <v>83</v>
      </c>
      <c r="AF114" s="601"/>
      <c r="AG114" s="91"/>
      <c r="AH114" s="91"/>
      <c r="AI114" s="91"/>
      <c r="AJ114" s="91"/>
      <c r="AK114" s="91"/>
      <c r="AL114" s="91"/>
      <c r="AM114" s="91"/>
      <c r="AN114" s="91"/>
      <c r="AO114" s="92"/>
      <c r="AP114" s="92"/>
      <c r="AR114" s="15"/>
    </row>
    <row r="115" spans="10:45" ht="18.75" customHeight="1" thickBot="1" x14ac:dyDescent="0.25">
      <c r="J115" s="43"/>
      <c r="K115" s="434"/>
      <c r="L115" s="434"/>
      <c r="M115" s="5"/>
      <c r="N115" s="5"/>
      <c r="O115" s="43"/>
      <c r="P115" s="659" t="s">
        <v>15</v>
      </c>
      <c r="Q115" s="660"/>
      <c r="R115" s="434" t="s">
        <v>20</v>
      </c>
      <c r="S115" s="434"/>
      <c r="T115" s="48"/>
      <c r="U115" s="604" t="s">
        <v>15</v>
      </c>
      <c r="V115" s="605"/>
      <c r="W115" s="434" t="s">
        <v>20</v>
      </c>
      <c r="X115" s="434"/>
      <c r="Y115" s="434"/>
      <c r="Z115" s="604" t="s">
        <v>29</v>
      </c>
      <c r="AA115" s="605"/>
      <c r="AB115" s="434" t="s">
        <v>12</v>
      </c>
      <c r="AC115" s="434"/>
      <c r="AD115" s="434"/>
      <c r="AE115" s="604" t="s">
        <v>29</v>
      </c>
      <c r="AF115" s="605"/>
      <c r="AG115" s="90"/>
      <c r="AH115" s="90"/>
      <c r="AI115" s="90"/>
      <c r="AJ115" s="90"/>
      <c r="AK115" s="90"/>
      <c r="AL115" s="90"/>
      <c r="AM115" s="90"/>
      <c r="AN115" s="90"/>
      <c r="AO115" s="2"/>
      <c r="AP115" s="2"/>
      <c r="AR115" s="15"/>
      <c r="AS115" t="s">
        <v>224</v>
      </c>
    </row>
    <row r="116" spans="10:45" ht="18.75" customHeight="1" thickTop="1" x14ac:dyDescent="0.2">
      <c r="J116" s="43"/>
      <c r="K116" s="434"/>
      <c r="L116" s="434"/>
      <c r="N116" s="54"/>
      <c r="O116" s="46"/>
      <c r="P116" s="659" t="s">
        <v>193</v>
      </c>
      <c r="Q116" s="660"/>
      <c r="R116" s="50"/>
      <c r="S116" s="51"/>
      <c r="T116" s="52"/>
      <c r="U116" s="604" t="s">
        <v>63</v>
      </c>
      <c r="V116" s="605"/>
      <c r="W116" s="37"/>
      <c r="X116" s="38"/>
      <c r="Y116" s="39"/>
      <c r="Z116" s="604" t="s">
        <v>193</v>
      </c>
      <c r="AA116" s="605"/>
      <c r="AB116" s="47"/>
      <c r="AC116" s="51"/>
      <c r="AD116" s="53"/>
      <c r="AE116" s="604" t="s">
        <v>27</v>
      </c>
      <c r="AF116" s="605"/>
      <c r="AG116" s="90"/>
      <c r="AH116" s="90"/>
      <c r="AI116" s="90"/>
      <c r="AJ116" s="90"/>
      <c r="AK116" s="90"/>
      <c r="AL116" s="90"/>
      <c r="AM116" s="90"/>
      <c r="AN116" s="90"/>
      <c r="AO116" s="2"/>
      <c r="AP116" s="2"/>
      <c r="AR116" s="15"/>
      <c r="AS116" t="s">
        <v>225</v>
      </c>
    </row>
    <row r="117" spans="10:45" ht="13.75" customHeight="1" x14ac:dyDescent="0.2">
      <c r="J117" s="43"/>
      <c r="K117" s="434"/>
      <c r="L117" s="434"/>
      <c r="O117" s="43"/>
      <c r="P117" s="29" t="s">
        <v>17</v>
      </c>
      <c r="Q117" s="30"/>
      <c r="T117" s="48"/>
      <c r="U117" s="33" t="s">
        <v>17</v>
      </c>
      <c r="V117" s="34"/>
      <c r="W117" s="5"/>
      <c r="X117" s="5"/>
      <c r="Y117" s="5"/>
      <c r="Z117" s="33" t="s">
        <v>17</v>
      </c>
      <c r="AA117" s="34"/>
      <c r="AE117" s="33" t="s">
        <v>17</v>
      </c>
      <c r="AF117" s="34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R117" s="15"/>
      <c r="AS117" s="6" t="s">
        <v>226</v>
      </c>
    </row>
    <row r="118" spans="10:45" ht="13.75" customHeight="1" thickBot="1" x14ac:dyDescent="0.25">
      <c r="J118" s="43"/>
      <c r="K118" s="434"/>
      <c r="L118" s="434"/>
      <c r="O118" s="43"/>
      <c r="P118" s="31" t="s">
        <v>18</v>
      </c>
      <c r="Q118" s="32"/>
      <c r="T118" s="48"/>
      <c r="U118" s="35" t="s">
        <v>18</v>
      </c>
      <c r="V118" s="36"/>
      <c r="W118" s="5"/>
      <c r="X118" s="5"/>
      <c r="Y118" s="5"/>
      <c r="Z118" s="35" t="s">
        <v>18</v>
      </c>
      <c r="AA118" s="36"/>
      <c r="AE118" s="35" t="s">
        <v>18</v>
      </c>
      <c r="AF118" s="36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R118" s="15"/>
      <c r="AS118" s="6" t="s">
        <v>227</v>
      </c>
    </row>
    <row r="119" spans="10:45" ht="16" thickTop="1" x14ac:dyDescent="0.2">
      <c r="J119" s="43"/>
      <c r="K119" s="434"/>
      <c r="L119" s="434"/>
      <c r="O119" s="43"/>
      <c r="P119" s="433" t="s">
        <v>37</v>
      </c>
      <c r="Q119" s="433"/>
      <c r="T119" s="48"/>
      <c r="U119" s="434" t="s">
        <v>37</v>
      </c>
      <c r="V119" s="434"/>
      <c r="AR119" s="15"/>
    </row>
    <row r="120" spans="10:45" ht="16" thickBot="1" x14ac:dyDescent="0.25">
      <c r="J120" s="43"/>
      <c r="K120" s="462"/>
      <c r="L120" s="462"/>
      <c r="O120" s="43"/>
      <c r="P120" s="434"/>
      <c r="Q120" s="434"/>
      <c r="T120" s="48"/>
      <c r="U120" s="434"/>
      <c r="V120" s="434"/>
      <c r="AR120" s="15"/>
    </row>
    <row r="121" spans="10:45" ht="24" customHeight="1" thickTop="1" x14ac:dyDescent="0.2">
      <c r="J121" s="43"/>
      <c r="K121" s="649" t="s">
        <v>252</v>
      </c>
      <c r="L121" s="650"/>
      <c r="O121" s="43"/>
      <c r="P121" s="434"/>
      <c r="Q121" s="434"/>
      <c r="T121" s="48"/>
      <c r="U121" s="598" t="s">
        <v>253</v>
      </c>
      <c r="V121" s="599"/>
      <c r="W121" s="5"/>
      <c r="X121" s="5"/>
      <c r="Y121" s="5"/>
      <c r="Z121" s="598" t="s">
        <v>254</v>
      </c>
      <c r="AA121" s="599"/>
      <c r="AE121" s="598" t="s">
        <v>255</v>
      </c>
      <c r="AF121" s="599"/>
      <c r="AG121" s="90"/>
      <c r="AH121" s="90"/>
      <c r="AI121" s="90"/>
      <c r="AJ121" s="90"/>
      <c r="AK121" s="90"/>
      <c r="AL121" s="90"/>
      <c r="AM121" s="90"/>
      <c r="AN121" s="90"/>
      <c r="AO121" s="2"/>
      <c r="AP121" s="2"/>
      <c r="AR121" s="15"/>
    </row>
    <row r="122" spans="10:45" ht="23.5" customHeight="1" x14ac:dyDescent="0.2">
      <c r="J122" s="43"/>
      <c r="K122" s="651" t="s">
        <v>110</v>
      </c>
      <c r="L122" s="652"/>
      <c r="O122" s="43"/>
      <c r="P122" s="434"/>
      <c r="Q122" s="434"/>
      <c r="T122" s="48"/>
      <c r="U122" s="600" t="s">
        <v>236</v>
      </c>
      <c r="V122" s="601"/>
      <c r="W122" s="5"/>
      <c r="X122" s="5"/>
      <c r="Y122" s="5"/>
      <c r="Z122" s="600" t="s">
        <v>82</v>
      </c>
      <c r="AA122" s="601"/>
      <c r="AE122" s="600" t="s">
        <v>83</v>
      </c>
      <c r="AF122" s="601"/>
      <c r="AG122" s="91"/>
      <c r="AH122" s="91"/>
      <c r="AI122" s="91"/>
      <c r="AJ122" s="91"/>
      <c r="AK122" s="91"/>
      <c r="AL122" s="91"/>
      <c r="AM122" s="91"/>
      <c r="AN122" s="91"/>
      <c r="AO122" s="92"/>
      <c r="AP122" s="92"/>
      <c r="AR122" s="15"/>
    </row>
    <row r="123" spans="10:45" ht="17.5" customHeight="1" thickBot="1" x14ac:dyDescent="0.25">
      <c r="J123" s="44"/>
      <c r="K123" s="659" t="s">
        <v>29</v>
      </c>
      <c r="L123" s="660"/>
      <c r="M123" s="507" t="s">
        <v>20</v>
      </c>
      <c r="N123" s="579"/>
      <c r="O123" s="43"/>
      <c r="P123" s="434"/>
      <c r="Q123" s="434"/>
      <c r="T123" s="49"/>
      <c r="U123" s="604" t="s">
        <v>15</v>
      </c>
      <c r="V123" s="605"/>
      <c r="W123" s="434" t="s">
        <v>20</v>
      </c>
      <c r="X123" s="434"/>
      <c r="Y123" s="434"/>
      <c r="Z123" s="604" t="s">
        <v>29</v>
      </c>
      <c r="AA123" s="605"/>
      <c r="AB123" s="434" t="s">
        <v>12</v>
      </c>
      <c r="AC123" s="434"/>
      <c r="AD123" s="434"/>
      <c r="AE123" s="604" t="s">
        <v>29</v>
      </c>
      <c r="AF123" s="605"/>
      <c r="AG123" s="90"/>
      <c r="AH123" s="90"/>
      <c r="AI123" s="90"/>
      <c r="AJ123" s="90"/>
      <c r="AK123" s="90"/>
      <c r="AL123" s="90"/>
      <c r="AM123" s="90"/>
      <c r="AN123" s="90"/>
      <c r="AO123" s="2"/>
      <c r="AP123" s="2"/>
      <c r="AR123" s="15"/>
      <c r="AS123" t="s">
        <v>224</v>
      </c>
    </row>
    <row r="124" spans="10:45" ht="14.5" customHeight="1" thickTop="1" x14ac:dyDescent="0.2">
      <c r="J124" s="42"/>
      <c r="K124" s="659" t="s">
        <v>193</v>
      </c>
      <c r="L124" s="660"/>
      <c r="O124" s="43"/>
      <c r="P124" s="434"/>
      <c r="Q124" s="434"/>
      <c r="U124" s="604" t="s">
        <v>63</v>
      </c>
      <c r="V124" s="605"/>
      <c r="W124" s="37"/>
      <c r="X124" s="38"/>
      <c r="Y124" s="39"/>
      <c r="Z124" s="604" t="s">
        <v>193</v>
      </c>
      <c r="AA124" s="605"/>
      <c r="AB124" s="47"/>
      <c r="AC124" s="51"/>
      <c r="AD124" s="53"/>
      <c r="AE124" s="604" t="s">
        <v>27</v>
      </c>
      <c r="AF124" s="605"/>
      <c r="AG124" s="90"/>
      <c r="AH124" s="90"/>
      <c r="AI124" s="90"/>
      <c r="AJ124" s="90"/>
      <c r="AK124" s="90"/>
      <c r="AL124" s="90"/>
      <c r="AM124" s="90"/>
      <c r="AN124" s="90"/>
      <c r="AO124" s="2"/>
      <c r="AP124" s="2"/>
      <c r="AR124" s="15"/>
      <c r="AS124" t="s">
        <v>225</v>
      </c>
    </row>
    <row r="125" spans="10:45" ht="14.5" customHeight="1" x14ac:dyDescent="0.2">
      <c r="J125" s="43"/>
      <c r="K125" s="29" t="s">
        <v>17</v>
      </c>
      <c r="L125" s="30"/>
      <c r="O125" s="43"/>
      <c r="P125" s="434"/>
      <c r="Q125" s="434"/>
      <c r="U125" s="33" t="s">
        <v>17</v>
      </c>
      <c r="V125" s="34"/>
      <c r="W125" s="5"/>
      <c r="X125" s="5"/>
      <c r="Y125" s="5"/>
      <c r="Z125" s="33" t="s">
        <v>17</v>
      </c>
      <c r="AA125" s="34"/>
      <c r="AE125" s="33" t="s">
        <v>17</v>
      </c>
      <c r="AF125" s="34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R125" s="15"/>
      <c r="AS125" s="6" t="s">
        <v>226</v>
      </c>
    </row>
    <row r="126" spans="10:45" ht="14.5" customHeight="1" thickBot="1" x14ac:dyDescent="0.25">
      <c r="J126" s="43"/>
      <c r="K126" s="31" t="s">
        <v>18</v>
      </c>
      <c r="L126" s="32"/>
      <c r="O126" s="43"/>
      <c r="P126" s="434"/>
      <c r="Q126" s="434"/>
      <c r="U126" s="35" t="s">
        <v>18</v>
      </c>
      <c r="V126" s="36"/>
      <c r="W126" s="5"/>
      <c r="X126" s="5"/>
      <c r="Y126" s="5"/>
      <c r="Z126" s="35" t="s">
        <v>18</v>
      </c>
      <c r="AA126" s="36"/>
      <c r="AE126" s="35" t="s">
        <v>18</v>
      </c>
      <c r="AF126" s="36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R126" s="15"/>
      <c r="AS126" s="6" t="s">
        <v>227</v>
      </c>
    </row>
    <row r="127" spans="10:45" ht="16" thickTop="1" x14ac:dyDescent="0.2">
      <c r="J127" s="43"/>
      <c r="K127" s="433" t="s">
        <v>37</v>
      </c>
      <c r="L127" s="433"/>
      <c r="O127" s="43"/>
      <c r="P127" s="434"/>
      <c r="Q127" s="434"/>
      <c r="U127" s="434" t="s">
        <v>37</v>
      </c>
      <c r="V127" s="434"/>
      <c r="AR127" s="15"/>
    </row>
    <row r="128" spans="10:45" ht="16" thickBot="1" x14ac:dyDescent="0.25">
      <c r="J128" s="43"/>
      <c r="K128" s="434"/>
      <c r="L128" s="434"/>
      <c r="O128" s="43"/>
      <c r="P128" s="462"/>
      <c r="Q128" s="462"/>
      <c r="U128" s="434"/>
      <c r="V128" s="434"/>
      <c r="AR128" s="15"/>
    </row>
    <row r="129" spans="10:44" ht="17.5" customHeight="1" thickTop="1" x14ac:dyDescent="0.2">
      <c r="J129" s="43"/>
      <c r="K129" s="434"/>
      <c r="L129" s="434"/>
      <c r="O129" s="43"/>
      <c r="P129" s="649" t="s">
        <v>256</v>
      </c>
      <c r="Q129" s="650"/>
      <c r="U129" s="598" t="s">
        <v>257</v>
      </c>
      <c r="V129" s="599"/>
      <c r="W129" s="5"/>
      <c r="X129" s="5"/>
      <c r="Y129" s="5"/>
      <c r="Z129" s="598" t="s">
        <v>258</v>
      </c>
      <c r="AA129" s="599"/>
      <c r="AB129" s="5"/>
      <c r="AC129" s="5"/>
      <c r="AD129" s="5"/>
      <c r="AE129" s="598" t="s">
        <v>259</v>
      </c>
      <c r="AF129" s="599"/>
      <c r="AG129" s="90"/>
      <c r="AH129" s="90"/>
      <c r="AI129" s="90"/>
      <c r="AJ129" s="90"/>
      <c r="AK129" s="90"/>
      <c r="AL129" s="90"/>
      <c r="AM129" s="90"/>
      <c r="AN129" s="90"/>
      <c r="AO129" s="2"/>
      <c r="AP129" s="2"/>
      <c r="AR129" s="15"/>
    </row>
    <row r="130" spans="10:44" ht="23.5" customHeight="1" x14ac:dyDescent="0.2">
      <c r="J130" s="43"/>
      <c r="K130" s="434"/>
      <c r="L130" s="434"/>
      <c r="O130" s="43"/>
      <c r="P130" s="651" t="s">
        <v>112</v>
      </c>
      <c r="Q130" s="652"/>
      <c r="U130" s="600" t="s">
        <v>241</v>
      </c>
      <c r="V130" s="601"/>
      <c r="W130" s="5"/>
      <c r="X130" s="5"/>
      <c r="Y130" s="5"/>
      <c r="Z130" s="600" t="s">
        <v>56</v>
      </c>
      <c r="AA130" s="601"/>
      <c r="AB130" s="5"/>
      <c r="AC130" s="5"/>
      <c r="AD130" s="5"/>
      <c r="AE130" s="600" t="s">
        <v>57</v>
      </c>
      <c r="AF130" s="601"/>
      <c r="AG130" s="91"/>
      <c r="AH130" s="91"/>
      <c r="AI130" s="91"/>
      <c r="AJ130" s="91"/>
      <c r="AK130" s="91"/>
      <c r="AL130" s="91"/>
      <c r="AM130" s="91"/>
      <c r="AN130" s="91"/>
      <c r="AO130" s="92"/>
      <c r="AP130" s="92"/>
      <c r="AR130" s="15"/>
    </row>
    <row r="131" spans="10:44" ht="24" customHeight="1" thickBot="1" x14ac:dyDescent="0.25">
      <c r="J131" s="43"/>
      <c r="K131" s="434"/>
      <c r="L131" s="434"/>
      <c r="O131" s="44"/>
      <c r="P131" s="661" t="s">
        <v>4</v>
      </c>
      <c r="Q131" s="662"/>
      <c r="R131" s="434" t="s">
        <v>20</v>
      </c>
      <c r="S131" s="434"/>
      <c r="T131" s="434"/>
      <c r="U131" s="604" t="s">
        <v>13</v>
      </c>
      <c r="V131" s="605"/>
      <c r="W131" s="434" t="s">
        <v>12</v>
      </c>
      <c r="X131" s="434"/>
      <c r="Y131" s="434"/>
      <c r="Z131" s="604" t="s">
        <v>216</v>
      </c>
      <c r="AA131" s="605"/>
      <c r="AB131" s="434" t="s">
        <v>12</v>
      </c>
      <c r="AC131" s="434"/>
      <c r="AD131" s="434"/>
      <c r="AE131" s="604" t="s">
        <v>60</v>
      </c>
      <c r="AF131" s="605"/>
      <c r="AG131" s="90"/>
      <c r="AH131" s="90"/>
      <c r="AI131" s="90"/>
      <c r="AJ131" s="90"/>
      <c r="AK131" s="90"/>
      <c r="AL131" s="90"/>
      <c r="AM131" s="90"/>
      <c r="AN131" s="90"/>
      <c r="AO131" s="2"/>
      <c r="AP131" s="2"/>
      <c r="AR131" s="15"/>
    </row>
    <row r="132" spans="10:44" ht="15" customHeight="1" thickTop="1" x14ac:dyDescent="0.2">
      <c r="J132" s="43"/>
      <c r="K132" s="434"/>
      <c r="L132" s="434"/>
      <c r="O132" s="42"/>
      <c r="P132" s="659" t="s">
        <v>193</v>
      </c>
      <c r="Q132" s="660"/>
      <c r="R132" s="50"/>
      <c r="S132" s="51"/>
      <c r="T132" s="53"/>
      <c r="U132" s="604" t="s">
        <v>93</v>
      </c>
      <c r="V132" s="605"/>
      <c r="W132" s="37"/>
      <c r="X132" s="38"/>
      <c r="Y132" s="39"/>
      <c r="Z132" s="604" t="s">
        <v>94</v>
      </c>
      <c r="AA132" s="605"/>
      <c r="AB132" s="37"/>
      <c r="AC132" s="38"/>
      <c r="AD132" s="39"/>
      <c r="AE132" s="604" t="s">
        <v>11</v>
      </c>
      <c r="AF132" s="605"/>
      <c r="AG132" s="90"/>
      <c r="AH132" s="90"/>
      <c r="AI132" s="90"/>
      <c r="AJ132" s="90"/>
      <c r="AK132" s="90"/>
      <c r="AL132" s="90"/>
      <c r="AM132" s="90"/>
      <c r="AN132" s="90"/>
      <c r="AO132" s="2"/>
      <c r="AP132" s="2"/>
      <c r="AR132" s="15"/>
    </row>
    <row r="133" spans="10:44" ht="15" customHeight="1" x14ac:dyDescent="0.2">
      <c r="J133" s="43"/>
      <c r="K133" s="434"/>
      <c r="L133" s="434"/>
      <c r="O133" s="43"/>
      <c r="P133" s="29" t="s">
        <v>17</v>
      </c>
      <c r="Q133" s="30"/>
      <c r="U133" s="33" t="s">
        <v>17</v>
      </c>
      <c r="V133" s="34"/>
      <c r="W133" s="40"/>
      <c r="X133" s="5"/>
      <c r="Y133" s="41"/>
      <c r="Z133" s="33" t="s">
        <v>17</v>
      </c>
      <c r="AA133" s="34"/>
      <c r="AB133" s="40"/>
      <c r="AC133" s="5"/>
      <c r="AD133" s="41"/>
      <c r="AE133" s="33" t="s">
        <v>17</v>
      </c>
      <c r="AF133" s="34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R133" s="15"/>
    </row>
    <row r="134" spans="10:44" ht="15" customHeight="1" thickBot="1" x14ac:dyDescent="0.25">
      <c r="J134" s="43"/>
      <c r="K134" s="434"/>
      <c r="L134" s="434"/>
      <c r="O134" s="43"/>
      <c r="P134" s="31" t="s">
        <v>18</v>
      </c>
      <c r="Q134" s="32"/>
      <c r="U134" s="35" t="s">
        <v>18</v>
      </c>
      <c r="V134" s="36"/>
      <c r="W134" s="5"/>
      <c r="X134" s="5"/>
      <c r="Y134" s="5"/>
      <c r="Z134" s="35" t="s">
        <v>18</v>
      </c>
      <c r="AA134" s="36"/>
      <c r="AB134" s="5"/>
      <c r="AC134" s="5"/>
      <c r="AD134" s="5"/>
      <c r="AE134" s="35" t="s">
        <v>18</v>
      </c>
      <c r="AF134" s="36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R134" s="15"/>
    </row>
    <row r="135" spans="10:44" ht="16" thickTop="1" x14ac:dyDescent="0.2">
      <c r="J135" s="43"/>
      <c r="K135" s="434"/>
      <c r="L135" s="434"/>
      <c r="O135" s="43"/>
      <c r="P135" s="433" t="s">
        <v>37</v>
      </c>
      <c r="Q135" s="433"/>
      <c r="AR135" s="15"/>
    </row>
    <row r="136" spans="10:44" ht="16" thickBot="1" x14ac:dyDescent="0.25">
      <c r="J136" s="43"/>
      <c r="K136" s="434"/>
      <c r="L136" s="434"/>
      <c r="O136" s="43"/>
      <c r="P136" s="462"/>
      <c r="Q136" s="462"/>
      <c r="AR136" s="15"/>
    </row>
    <row r="137" spans="10:44" ht="16" thickTop="1" x14ac:dyDescent="0.2">
      <c r="J137" s="43"/>
      <c r="K137" s="434"/>
      <c r="L137" s="434"/>
      <c r="O137" s="43"/>
      <c r="P137" s="649" t="s">
        <v>260</v>
      </c>
      <c r="Q137" s="650"/>
      <c r="AR137" s="15"/>
    </row>
    <row r="138" spans="10:44" ht="25.75" customHeight="1" x14ac:dyDescent="0.2">
      <c r="J138" s="43"/>
      <c r="K138" s="434"/>
      <c r="L138" s="434"/>
      <c r="O138" s="43"/>
      <c r="P138" s="651" t="s">
        <v>261</v>
      </c>
      <c r="Q138" s="652"/>
      <c r="AR138" s="15"/>
    </row>
    <row r="139" spans="10:44" ht="16" thickBot="1" x14ac:dyDescent="0.25">
      <c r="J139" s="43"/>
      <c r="K139" s="434"/>
      <c r="L139" s="434"/>
      <c r="O139" s="44"/>
      <c r="P139" s="659" t="s">
        <v>28</v>
      </c>
      <c r="Q139" s="660"/>
      <c r="AR139" s="15"/>
    </row>
    <row r="140" spans="10:44" ht="16" thickTop="1" x14ac:dyDescent="0.2">
      <c r="J140" s="43"/>
      <c r="K140" s="434"/>
      <c r="L140" s="434"/>
      <c r="O140" s="45"/>
      <c r="P140" s="659" t="s">
        <v>193</v>
      </c>
      <c r="Q140" s="660"/>
      <c r="AR140" s="15"/>
    </row>
    <row r="141" spans="10:44" x14ac:dyDescent="0.2">
      <c r="J141" s="43"/>
      <c r="K141" s="434"/>
      <c r="L141" s="434"/>
      <c r="P141" s="29" t="s">
        <v>17</v>
      </c>
      <c r="Q141" s="30"/>
      <c r="AR141" s="15"/>
    </row>
    <row r="142" spans="10:44" ht="16" thickBot="1" x14ac:dyDescent="0.25">
      <c r="J142" s="43"/>
      <c r="K142" s="434"/>
      <c r="L142" s="434"/>
      <c r="P142" s="31" t="s">
        <v>18</v>
      </c>
      <c r="Q142" s="32"/>
      <c r="AR142" s="15"/>
    </row>
    <row r="143" spans="10:44" ht="16" thickTop="1" x14ac:dyDescent="0.2">
      <c r="J143" s="43"/>
      <c r="K143" s="434"/>
      <c r="L143" s="434"/>
      <c r="P143" s="433" t="s">
        <v>37</v>
      </c>
      <c r="Q143" s="433"/>
      <c r="AR143" s="15"/>
    </row>
    <row r="144" spans="10:44" ht="16" thickBot="1" x14ac:dyDescent="0.25">
      <c r="J144" s="43"/>
      <c r="K144" s="462"/>
      <c r="L144" s="462"/>
      <c r="P144" s="462"/>
      <c r="Q144" s="462"/>
      <c r="AR144" s="15"/>
    </row>
    <row r="145" spans="10:44" ht="17.5" customHeight="1" thickTop="1" x14ac:dyDescent="0.2">
      <c r="J145" s="43"/>
      <c r="K145" s="649" t="s">
        <v>262</v>
      </c>
      <c r="L145" s="650"/>
      <c r="O145" s="76"/>
      <c r="P145" s="598" t="s">
        <v>263</v>
      </c>
      <c r="Q145" s="599"/>
      <c r="R145" s="5"/>
      <c r="S145" s="5"/>
      <c r="T145" s="5"/>
      <c r="U145" s="598" t="s">
        <v>264</v>
      </c>
      <c r="V145" s="599"/>
      <c r="W145" s="5"/>
      <c r="X145" s="5"/>
      <c r="Y145" s="5"/>
      <c r="Z145" s="598" t="s">
        <v>265</v>
      </c>
      <c r="AA145" s="599"/>
      <c r="AR145" s="15"/>
    </row>
    <row r="146" spans="10:44" ht="28.75" customHeight="1" x14ac:dyDescent="0.2">
      <c r="J146" s="43"/>
      <c r="K146" s="651" t="s">
        <v>118</v>
      </c>
      <c r="L146" s="652"/>
      <c r="O146" s="76"/>
      <c r="P146" s="600" t="s">
        <v>119</v>
      </c>
      <c r="Q146" s="601"/>
      <c r="R146" s="5"/>
      <c r="S146" s="5"/>
      <c r="T146" s="5"/>
      <c r="U146" s="600" t="s">
        <v>120</v>
      </c>
      <c r="V146" s="601"/>
      <c r="W146" s="5"/>
      <c r="X146" s="5"/>
      <c r="Y146" s="5"/>
      <c r="Z146" s="600" t="s">
        <v>121</v>
      </c>
      <c r="AA146" s="601"/>
      <c r="AR146" s="15"/>
    </row>
    <row r="147" spans="10:44" ht="17.5" customHeight="1" thickBot="1" x14ac:dyDescent="0.25">
      <c r="J147" s="44"/>
      <c r="K147" s="659" t="s">
        <v>29</v>
      </c>
      <c r="L147" s="660"/>
      <c r="M147" s="439" t="s">
        <v>20</v>
      </c>
      <c r="N147" s="440"/>
      <c r="O147" s="441"/>
      <c r="P147" s="604" t="s">
        <v>29</v>
      </c>
      <c r="Q147" s="605"/>
      <c r="R147" s="535" t="s">
        <v>37</v>
      </c>
      <c r="S147" s="440"/>
      <c r="T147" s="441"/>
      <c r="U147" s="604" t="s">
        <v>29</v>
      </c>
      <c r="V147" s="605"/>
      <c r="W147" s="535" t="s">
        <v>37</v>
      </c>
      <c r="X147" s="440"/>
      <c r="Y147" s="441"/>
      <c r="Z147" s="604" t="s">
        <v>29</v>
      </c>
      <c r="AA147" s="605"/>
      <c r="AR147" s="15"/>
    </row>
    <row r="148" spans="10:44" ht="15" customHeight="1" thickTop="1" x14ac:dyDescent="0.2">
      <c r="J148" s="42"/>
      <c r="K148" s="659" t="s">
        <v>193</v>
      </c>
      <c r="L148" s="660"/>
      <c r="P148" s="604" t="s">
        <v>93</v>
      </c>
      <c r="Q148" s="605"/>
      <c r="R148" s="37"/>
      <c r="S148" s="38"/>
      <c r="T148" s="39"/>
      <c r="U148" s="604" t="s">
        <v>94</v>
      </c>
      <c r="V148" s="605"/>
      <c r="W148" s="37"/>
      <c r="X148" s="38"/>
      <c r="Y148" s="39"/>
      <c r="Z148" s="604" t="s">
        <v>11</v>
      </c>
      <c r="AA148" s="605"/>
      <c r="AR148" s="15"/>
    </row>
    <row r="149" spans="10:44" ht="15" customHeight="1" x14ac:dyDescent="0.2">
      <c r="J149" s="43"/>
      <c r="K149" s="29" t="s">
        <v>17</v>
      </c>
      <c r="L149" s="30"/>
      <c r="P149" s="33" t="s">
        <v>17</v>
      </c>
      <c r="Q149" s="34"/>
      <c r="R149" s="40"/>
      <c r="S149" s="5"/>
      <c r="T149" s="41"/>
      <c r="U149" s="33" t="s">
        <v>17</v>
      </c>
      <c r="V149" s="34"/>
      <c r="W149" s="40"/>
      <c r="X149" s="5"/>
      <c r="Y149" s="41"/>
      <c r="Z149" s="33" t="s">
        <v>17</v>
      </c>
      <c r="AA149" s="34"/>
      <c r="AR149" s="15"/>
    </row>
    <row r="150" spans="10:44" ht="15" customHeight="1" thickBot="1" x14ac:dyDescent="0.25">
      <c r="J150" s="43"/>
      <c r="K150" s="31" t="s">
        <v>18</v>
      </c>
      <c r="L150" s="32"/>
      <c r="P150" s="35" t="s">
        <v>18</v>
      </c>
      <c r="Q150" s="36"/>
      <c r="R150" s="5"/>
      <c r="S150" s="5"/>
      <c r="T150" s="5"/>
      <c r="U150" s="35" t="s">
        <v>18</v>
      </c>
      <c r="V150" s="36"/>
      <c r="W150" s="5"/>
      <c r="X150" s="5"/>
      <c r="Y150" s="5"/>
      <c r="Z150" s="35" t="s">
        <v>18</v>
      </c>
      <c r="AA150" s="36"/>
      <c r="AR150" s="15"/>
    </row>
    <row r="151" spans="10:44" ht="15" customHeight="1" thickTop="1" x14ac:dyDescent="0.2">
      <c r="J151" s="43"/>
      <c r="K151" s="675" t="s">
        <v>37</v>
      </c>
      <c r="L151" s="675"/>
      <c r="P151" s="2"/>
      <c r="Q151" s="2"/>
      <c r="R151" s="5"/>
      <c r="S151" s="5"/>
      <c r="T151" s="5"/>
      <c r="U151" s="2"/>
      <c r="V151" s="2"/>
      <c r="W151" s="5"/>
      <c r="X151" s="5"/>
      <c r="Y151" s="5"/>
      <c r="Z151" s="2"/>
      <c r="AA151" s="2"/>
      <c r="AR151" s="15"/>
    </row>
    <row r="152" spans="10:44" ht="15" customHeight="1" thickBot="1" x14ac:dyDescent="0.25">
      <c r="J152" s="43"/>
      <c r="K152" s="676"/>
      <c r="L152" s="676"/>
      <c r="P152" s="2"/>
      <c r="Q152" s="2"/>
      <c r="R152" s="5"/>
      <c r="S152" s="5"/>
      <c r="T152" s="5"/>
      <c r="U152" s="2"/>
      <c r="V152" s="2"/>
      <c r="W152" s="5"/>
      <c r="X152" s="5"/>
      <c r="Y152" s="5"/>
      <c r="Z152" s="2"/>
      <c r="AA152" s="2"/>
      <c r="AR152" s="15"/>
    </row>
    <row r="153" spans="10:44" ht="15" customHeight="1" thickTop="1" x14ac:dyDescent="0.2">
      <c r="J153" s="43"/>
      <c r="K153" s="649" t="s">
        <v>266</v>
      </c>
      <c r="L153" s="650"/>
      <c r="P153" s="2"/>
      <c r="Q153" s="2"/>
      <c r="R153" s="5"/>
      <c r="S153" s="5"/>
      <c r="T153" s="5"/>
      <c r="U153" s="2"/>
      <c r="V153" s="2"/>
      <c r="W153" s="5"/>
      <c r="X153" s="5"/>
      <c r="Y153" s="5"/>
      <c r="Z153" s="2"/>
      <c r="AA153" s="2"/>
      <c r="AR153" s="15"/>
    </row>
    <row r="154" spans="10:44" ht="28.75" customHeight="1" x14ac:dyDescent="0.2">
      <c r="J154" s="43"/>
      <c r="K154" s="651" t="s">
        <v>122</v>
      </c>
      <c r="L154" s="652"/>
      <c r="P154" s="2"/>
      <c r="Q154" s="2"/>
      <c r="R154" s="5"/>
      <c r="S154" s="5"/>
      <c r="T154" s="5"/>
      <c r="U154" s="2"/>
      <c r="V154" s="2"/>
      <c r="W154" s="5"/>
      <c r="X154" s="5"/>
      <c r="Y154" s="5"/>
      <c r="Z154" s="2"/>
      <c r="AA154" s="2"/>
      <c r="AR154" s="15"/>
    </row>
    <row r="155" spans="10:44" ht="15" customHeight="1" thickBot="1" x14ac:dyDescent="0.25">
      <c r="J155" s="44"/>
      <c r="K155" s="659" t="s">
        <v>60</v>
      </c>
      <c r="L155" s="660"/>
      <c r="P155" s="2"/>
      <c r="Q155" s="2"/>
      <c r="R155" s="5"/>
      <c r="S155" s="5"/>
      <c r="T155" s="5"/>
      <c r="U155" s="2"/>
      <c r="V155" s="2"/>
      <c r="W155" s="5"/>
      <c r="X155" s="5"/>
      <c r="Y155" s="5"/>
      <c r="Z155" s="2"/>
      <c r="AA155" s="2"/>
      <c r="AR155" s="15"/>
    </row>
    <row r="156" spans="10:44" ht="15" customHeight="1" thickTop="1" x14ac:dyDescent="0.2">
      <c r="K156" s="659" t="s">
        <v>193</v>
      </c>
      <c r="L156" s="660"/>
      <c r="P156" s="2"/>
      <c r="Q156" s="2"/>
      <c r="R156" s="5"/>
      <c r="S156" s="5"/>
      <c r="T156" s="5"/>
      <c r="U156" s="2"/>
      <c r="V156" s="2"/>
      <c r="W156" s="5"/>
      <c r="X156" s="5"/>
      <c r="Y156" s="5"/>
      <c r="Z156" s="2"/>
      <c r="AA156" s="2"/>
      <c r="AR156" s="15"/>
    </row>
    <row r="157" spans="10:44" ht="15" customHeight="1" x14ac:dyDescent="0.2">
      <c r="K157" s="29" t="s">
        <v>17</v>
      </c>
      <c r="L157" s="30"/>
      <c r="P157" s="2"/>
      <c r="Q157" s="2"/>
      <c r="R157" s="5"/>
      <c r="S157" s="5"/>
      <c r="T157" s="5"/>
      <c r="U157" s="2"/>
      <c r="V157" s="2"/>
      <c r="W157" s="5"/>
      <c r="X157" s="5"/>
      <c r="Y157" s="5"/>
      <c r="Z157" s="2"/>
      <c r="AA157" s="2"/>
      <c r="AR157" s="15"/>
    </row>
    <row r="158" spans="10:44" ht="15" customHeight="1" thickBot="1" x14ac:dyDescent="0.25">
      <c r="K158" s="31" t="s">
        <v>18</v>
      </c>
      <c r="L158" s="32"/>
      <c r="P158" s="2"/>
      <c r="Q158" s="2"/>
      <c r="R158" s="5"/>
      <c r="S158" s="5"/>
      <c r="T158" s="5"/>
      <c r="U158" s="2"/>
      <c r="V158" s="2"/>
      <c r="W158" s="5"/>
      <c r="X158" s="5"/>
      <c r="Y158" s="5"/>
      <c r="Z158" s="2"/>
      <c r="AA158" s="2"/>
      <c r="AR158" s="15"/>
    </row>
    <row r="159" spans="10:44" ht="17" thickTop="1" thickBot="1" x14ac:dyDescent="0.25">
      <c r="AR159" s="15"/>
    </row>
    <row r="160" spans="10:44" ht="16" thickTop="1" x14ac:dyDescent="0.2">
      <c r="P160" s="667" t="s">
        <v>267</v>
      </c>
      <c r="Q160" s="668"/>
      <c r="U160" s="610" t="s">
        <v>267</v>
      </c>
      <c r="V160" s="611"/>
      <c r="Z160" s="610" t="s">
        <v>267</v>
      </c>
      <c r="AA160" s="611"/>
      <c r="AE160" s="610" t="s">
        <v>267</v>
      </c>
      <c r="AF160" s="611"/>
      <c r="AR160" s="15"/>
    </row>
    <row r="161" spans="6:44" ht="24" customHeight="1" x14ac:dyDescent="0.2">
      <c r="P161" s="669" t="s">
        <v>154</v>
      </c>
      <c r="Q161" s="670"/>
      <c r="U161" s="612" t="s">
        <v>155</v>
      </c>
      <c r="V161" s="613"/>
      <c r="Z161" s="612" t="s">
        <v>156</v>
      </c>
      <c r="AA161" s="613"/>
      <c r="AE161" s="612" t="s">
        <v>157</v>
      </c>
      <c r="AF161" s="613"/>
      <c r="AR161" s="15"/>
    </row>
    <row r="162" spans="6:44" ht="24" customHeight="1" thickBot="1" x14ac:dyDescent="0.25">
      <c r="P162" s="671" t="s">
        <v>29</v>
      </c>
      <c r="Q162" s="672"/>
      <c r="R162" s="439" t="s">
        <v>20</v>
      </c>
      <c r="S162" s="440"/>
      <c r="T162" s="441"/>
      <c r="U162" s="614" t="s">
        <v>29</v>
      </c>
      <c r="V162" s="615"/>
      <c r="W162" s="535" t="s">
        <v>37</v>
      </c>
      <c r="X162" s="440"/>
      <c r="Y162" s="441"/>
      <c r="Z162" s="614" t="s">
        <v>14</v>
      </c>
      <c r="AA162" s="615"/>
      <c r="AB162" s="535" t="s">
        <v>37</v>
      </c>
      <c r="AC162" s="440"/>
      <c r="AD162" s="441"/>
      <c r="AE162" s="614" t="s">
        <v>29</v>
      </c>
      <c r="AF162" s="615"/>
      <c r="AR162" s="15"/>
    </row>
    <row r="163" spans="6:44" ht="16" thickTop="1" x14ac:dyDescent="0.2">
      <c r="O163" s="64"/>
      <c r="P163" s="671" t="s">
        <v>27</v>
      </c>
      <c r="Q163" s="672"/>
      <c r="R163" s="69"/>
      <c r="S163" s="70"/>
      <c r="T163" s="70"/>
      <c r="U163" s="614" t="s">
        <v>27</v>
      </c>
      <c r="V163" s="615"/>
      <c r="W163" s="70"/>
      <c r="X163" s="70"/>
      <c r="Y163" s="70"/>
      <c r="Z163" s="614" t="s">
        <v>27</v>
      </c>
      <c r="AA163" s="615"/>
      <c r="AB163" s="70"/>
      <c r="AC163" s="70"/>
      <c r="AD163" s="70"/>
      <c r="AE163" s="614" t="s">
        <v>27</v>
      </c>
      <c r="AF163" s="615"/>
      <c r="AR163" s="15"/>
    </row>
    <row r="164" spans="6:44" x14ac:dyDescent="0.2">
      <c r="O164" s="65"/>
      <c r="P164" s="60" t="s">
        <v>17</v>
      </c>
      <c r="Q164" s="61"/>
      <c r="U164" s="72" t="s">
        <v>17</v>
      </c>
      <c r="V164" s="73"/>
      <c r="Z164" s="72" t="s">
        <v>17</v>
      </c>
      <c r="AA164" s="73"/>
      <c r="AE164" s="72" t="s">
        <v>17</v>
      </c>
      <c r="AF164" s="73"/>
      <c r="AR164" s="15"/>
    </row>
    <row r="165" spans="6:44" ht="16" thickBot="1" x14ac:dyDescent="0.25">
      <c r="O165" s="65"/>
      <c r="P165" s="62" t="s">
        <v>18</v>
      </c>
      <c r="Q165" s="63"/>
      <c r="U165" s="74" t="s">
        <v>18</v>
      </c>
      <c r="V165" s="75"/>
      <c r="Z165" s="74" t="s">
        <v>18</v>
      </c>
      <c r="AA165" s="75"/>
      <c r="AE165" s="74" t="s">
        <v>18</v>
      </c>
      <c r="AF165" s="75"/>
      <c r="AR165" s="15"/>
    </row>
    <row r="166" spans="6:44" ht="16" thickTop="1" x14ac:dyDescent="0.2">
      <c r="O166" s="65"/>
      <c r="P166" s="433" t="s">
        <v>21</v>
      </c>
      <c r="Q166" s="433"/>
      <c r="AR166" s="15"/>
    </row>
    <row r="167" spans="6:44" ht="16" thickBot="1" x14ac:dyDescent="0.25">
      <c r="O167" s="65"/>
      <c r="P167" s="462"/>
      <c r="Q167" s="462"/>
      <c r="AR167" s="15"/>
    </row>
    <row r="168" spans="6:44" ht="16" thickTop="1" x14ac:dyDescent="0.2">
      <c r="O168" s="65"/>
      <c r="P168" s="667" t="s">
        <v>267</v>
      </c>
      <c r="Q168" s="668"/>
      <c r="U168" s="610" t="s">
        <v>267</v>
      </c>
      <c r="V168" s="611"/>
      <c r="Z168" s="610" t="s">
        <v>267</v>
      </c>
      <c r="AA168" s="611"/>
      <c r="AR168" s="15"/>
    </row>
    <row r="169" spans="6:44" ht="26.5" customHeight="1" x14ac:dyDescent="0.2">
      <c r="O169" s="65"/>
      <c r="P169" s="669" t="s">
        <v>161</v>
      </c>
      <c r="Q169" s="670"/>
      <c r="U169" s="612" t="s">
        <v>162</v>
      </c>
      <c r="V169" s="613"/>
      <c r="Z169" s="612" t="s">
        <v>163</v>
      </c>
      <c r="AA169" s="613"/>
      <c r="AR169" s="15"/>
    </row>
    <row r="170" spans="6:44" ht="23.5" customHeight="1" thickBot="1" x14ac:dyDescent="0.25">
      <c r="O170" s="65"/>
      <c r="P170" s="671" t="s">
        <v>14</v>
      </c>
      <c r="Q170" s="672"/>
      <c r="R170" s="439" t="s">
        <v>20</v>
      </c>
      <c r="S170" s="440"/>
      <c r="T170" s="441"/>
      <c r="U170" s="614" t="s">
        <v>14</v>
      </c>
      <c r="V170" s="615"/>
      <c r="W170" s="535" t="s">
        <v>37</v>
      </c>
      <c r="X170" s="440"/>
      <c r="Y170" s="441"/>
      <c r="Z170" s="614" t="s">
        <v>29</v>
      </c>
      <c r="AA170" s="615"/>
      <c r="AR170" s="15"/>
    </row>
    <row r="171" spans="6:44" ht="16" thickTop="1" x14ac:dyDescent="0.2">
      <c r="O171" s="68"/>
      <c r="P171" s="671" t="s">
        <v>27</v>
      </c>
      <c r="Q171" s="672"/>
      <c r="R171" s="69"/>
      <c r="S171" s="70"/>
      <c r="T171" s="70"/>
      <c r="U171" s="614" t="s">
        <v>27</v>
      </c>
      <c r="V171" s="615"/>
      <c r="W171" s="70"/>
      <c r="X171" s="70"/>
      <c r="Y171" s="70"/>
      <c r="Z171" s="614" t="s">
        <v>27</v>
      </c>
      <c r="AA171" s="615"/>
      <c r="AR171" s="15"/>
    </row>
    <row r="172" spans="6:44" x14ac:dyDescent="0.2">
      <c r="O172" s="65"/>
      <c r="P172" s="60" t="s">
        <v>17</v>
      </c>
      <c r="Q172" s="61"/>
      <c r="U172" s="72" t="s">
        <v>17</v>
      </c>
      <c r="V172" s="73"/>
      <c r="Z172" s="72" t="s">
        <v>17</v>
      </c>
      <c r="AA172" s="73"/>
      <c r="AR172" s="15"/>
    </row>
    <row r="173" spans="6:44" ht="16" thickBot="1" x14ac:dyDescent="0.25">
      <c r="O173" s="65"/>
      <c r="P173" s="62" t="s">
        <v>18</v>
      </c>
      <c r="Q173" s="63"/>
      <c r="U173" s="74" t="s">
        <v>18</v>
      </c>
      <c r="V173" s="75"/>
      <c r="Z173" s="74" t="s">
        <v>18</v>
      </c>
      <c r="AA173" s="75"/>
      <c r="AR173" s="15"/>
    </row>
    <row r="174" spans="6:44" ht="16" thickTop="1" x14ac:dyDescent="0.2">
      <c r="O174" s="65"/>
      <c r="P174" s="433" t="s">
        <v>37</v>
      </c>
      <c r="Q174" s="433"/>
      <c r="AR174" s="15"/>
    </row>
    <row r="175" spans="6:44" ht="16" thickBot="1" x14ac:dyDescent="0.25">
      <c r="O175" s="65"/>
      <c r="P175" s="462"/>
      <c r="Q175" s="462"/>
      <c r="AR175" s="15"/>
    </row>
    <row r="176" spans="6:44" ht="16" thickTop="1" x14ac:dyDescent="0.2">
      <c r="F176" s="667" t="s">
        <v>267</v>
      </c>
      <c r="G176" s="668"/>
      <c r="K176" s="667" t="s">
        <v>267</v>
      </c>
      <c r="L176" s="668"/>
      <c r="O176" s="65"/>
      <c r="P176" s="667" t="s">
        <v>267</v>
      </c>
      <c r="Q176" s="668"/>
      <c r="U176" s="610" t="s">
        <v>267</v>
      </c>
      <c r="V176" s="611"/>
      <c r="Z176" s="610" t="s">
        <v>267</v>
      </c>
      <c r="AA176" s="611"/>
      <c r="AR176" s="15"/>
    </row>
    <row r="177" spans="6:45" ht="26.5" customHeight="1" x14ac:dyDescent="0.2">
      <c r="F177" s="669" t="s">
        <v>169</v>
      </c>
      <c r="G177" s="670"/>
      <c r="K177" s="669" t="s">
        <v>170</v>
      </c>
      <c r="L177" s="670"/>
      <c r="O177" s="65"/>
      <c r="P177" s="669" t="s">
        <v>171</v>
      </c>
      <c r="Q177" s="670"/>
      <c r="U177" s="612" t="s">
        <v>172</v>
      </c>
      <c r="V177" s="613"/>
      <c r="Z177" s="612" t="s">
        <v>173</v>
      </c>
      <c r="AA177" s="613"/>
      <c r="AR177" s="15"/>
      <c r="AS177" t="s">
        <v>268</v>
      </c>
    </row>
    <row r="178" spans="6:45" ht="24.75" customHeight="1" thickBot="1" x14ac:dyDescent="0.25">
      <c r="F178" s="671" t="s">
        <v>28</v>
      </c>
      <c r="G178" s="672"/>
      <c r="H178" s="439" t="s">
        <v>20</v>
      </c>
      <c r="I178" s="440"/>
      <c r="J178" s="441"/>
      <c r="K178" s="671" t="s">
        <v>28</v>
      </c>
      <c r="L178" s="672"/>
      <c r="M178" s="507" t="s">
        <v>20</v>
      </c>
      <c r="N178" s="579"/>
      <c r="O178" s="65"/>
      <c r="P178" s="671" t="s">
        <v>28</v>
      </c>
      <c r="Q178" s="672"/>
      <c r="R178" s="439" t="s">
        <v>20</v>
      </c>
      <c r="S178" s="440"/>
      <c r="T178" s="441"/>
      <c r="U178" s="614" t="s">
        <v>13</v>
      </c>
      <c r="V178" s="615"/>
      <c r="W178" s="535" t="s">
        <v>37</v>
      </c>
      <c r="X178" s="440"/>
      <c r="Y178" s="441"/>
      <c r="Z178" s="614" t="s">
        <v>14</v>
      </c>
      <c r="AA178" s="615"/>
      <c r="AR178" s="15"/>
      <c r="AS178" t="s">
        <v>225</v>
      </c>
    </row>
    <row r="179" spans="6:45" ht="16" thickTop="1" x14ac:dyDescent="0.2">
      <c r="F179" s="671" t="s">
        <v>27</v>
      </c>
      <c r="G179" s="672"/>
      <c r="H179" s="64"/>
      <c r="I179" s="67"/>
      <c r="J179" s="71"/>
      <c r="K179" s="671" t="s">
        <v>27</v>
      </c>
      <c r="L179" s="672"/>
      <c r="M179" s="64"/>
      <c r="N179" s="67"/>
      <c r="O179" s="68"/>
      <c r="P179" s="671" t="s">
        <v>27</v>
      </c>
      <c r="Q179" s="672"/>
      <c r="R179" s="69"/>
      <c r="S179" s="70"/>
      <c r="T179" s="70"/>
      <c r="U179" s="614" t="s">
        <v>27</v>
      </c>
      <c r="V179" s="615"/>
      <c r="W179" s="70"/>
      <c r="X179" s="70"/>
      <c r="Y179" s="70"/>
      <c r="Z179" s="614" t="s">
        <v>27</v>
      </c>
      <c r="AA179" s="615"/>
      <c r="AR179" s="15"/>
      <c r="AS179" s="6" t="s">
        <v>226</v>
      </c>
    </row>
    <row r="180" spans="6:45" x14ac:dyDescent="0.2">
      <c r="F180" s="60" t="s">
        <v>17</v>
      </c>
      <c r="G180" s="61"/>
      <c r="K180" s="60" t="s">
        <v>17</v>
      </c>
      <c r="L180" s="61"/>
      <c r="O180" s="65"/>
      <c r="P180" s="60" t="s">
        <v>17</v>
      </c>
      <c r="Q180" s="61"/>
      <c r="U180" s="72" t="s">
        <v>17</v>
      </c>
      <c r="V180" s="73"/>
      <c r="Z180" s="72" t="s">
        <v>17</v>
      </c>
      <c r="AA180" s="73"/>
      <c r="AR180" s="15"/>
      <c r="AS180" s="6" t="s">
        <v>227</v>
      </c>
    </row>
    <row r="181" spans="6:45" ht="16" thickBot="1" x14ac:dyDescent="0.25">
      <c r="F181" s="62" t="s">
        <v>18</v>
      </c>
      <c r="G181" s="63"/>
      <c r="K181" s="62" t="s">
        <v>18</v>
      </c>
      <c r="L181" s="63"/>
      <c r="O181" s="65"/>
      <c r="P181" s="62" t="s">
        <v>18</v>
      </c>
      <c r="Q181" s="63"/>
      <c r="U181" s="74" t="s">
        <v>18</v>
      </c>
      <c r="V181" s="75"/>
      <c r="Z181" s="74" t="s">
        <v>18</v>
      </c>
      <c r="AA181" s="75"/>
      <c r="AR181" s="15"/>
    </row>
    <row r="182" spans="6:45" ht="13.75" customHeight="1" thickTop="1" x14ac:dyDescent="0.2">
      <c r="K182" s="433" t="s">
        <v>21</v>
      </c>
      <c r="L182" s="433"/>
      <c r="O182" s="65"/>
      <c r="P182" s="433" t="s">
        <v>37</v>
      </c>
      <c r="Q182" s="433"/>
      <c r="AR182" s="15"/>
    </row>
    <row r="183" spans="6:45" ht="13.75" customHeight="1" thickBot="1" x14ac:dyDescent="0.25">
      <c r="K183" s="462"/>
      <c r="L183" s="462"/>
      <c r="O183" s="65"/>
      <c r="P183" s="462"/>
      <c r="Q183" s="462"/>
      <c r="AR183" s="15"/>
    </row>
    <row r="184" spans="6:45" ht="16" thickTop="1" x14ac:dyDescent="0.2">
      <c r="K184" s="667" t="s">
        <v>267</v>
      </c>
      <c r="L184" s="668"/>
      <c r="O184" s="65"/>
      <c r="P184" s="667" t="s">
        <v>267</v>
      </c>
      <c r="Q184" s="668"/>
      <c r="U184" s="610" t="s">
        <v>267</v>
      </c>
      <c r="V184" s="611"/>
      <c r="Z184" s="610" t="s">
        <v>267</v>
      </c>
      <c r="AA184" s="611"/>
      <c r="AR184" s="15"/>
    </row>
    <row r="185" spans="6:45" ht="26.5" customHeight="1" x14ac:dyDescent="0.2">
      <c r="K185" s="669" t="s">
        <v>178</v>
      </c>
      <c r="L185" s="670"/>
      <c r="O185" s="65"/>
      <c r="P185" s="669" t="s">
        <v>179</v>
      </c>
      <c r="Q185" s="670"/>
      <c r="U185" s="612" t="s">
        <v>180</v>
      </c>
      <c r="V185" s="613"/>
      <c r="Z185" s="612" t="s">
        <v>181</v>
      </c>
      <c r="AA185" s="613"/>
      <c r="AR185" s="15"/>
      <c r="AS185" t="s">
        <v>268</v>
      </c>
    </row>
    <row r="186" spans="6:45" ht="25" thickBot="1" x14ac:dyDescent="0.25">
      <c r="K186" s="671" t="s">
        <v>28</v>
      </c>
      <c r="L186" s="672"/>
      <c r="O186" s="65"/>
      <c r="P186" s="671" t="s">
        <v>29</v>
      </c>
      <c r="Q186" s="672"/>
      <c r="R186" s="439" t="s">
        <v>20</v>
      </c>
      <c r="S186" s="440"/>
      <c r="T186" s="441"/>
      <c r="U186" s="614" t="s">
        <v>29</v>
      </c>
      <c r="V186" s="615"/>
      <c r="W186" s="535" t="s">
        <v>37</v>
      </c>
      <c r="X186" s="440"/>
      <c r="Y186" s="441"/>
      <c r="Z186" s="614" t="s">
        <v>29</v>
      </c>
      <c r="AA186" s="615"/>
      <c r="AR186" s="15"/>
      <c r="AS186" t="s">
        <v>225</v>
      </c>
    </row>
    <row r="187" spans="6:45" ht="16" thickTop="1" x14ac:dyDescent="0.2">
      <c r="K187" s="671" t="s">
        <v>27</v>
      </c>
      <c r="L187" s="672"/>
      <c r="O187" s="68"/>
      <c r="P187" s="671" t="s">
        <v>27</v>
      </c>
      <c r="Q187" s="672"/>
      <c r="R187" s="69"/>
      <c r="S187" s="70"/>
      <c r="T187" s="70"/>
      <c r="U187" s="614" t="s">
        <v>27</v>
      </c>
      <c r="V187" s="615"/>
      <c r="W187" s="70"/>
      <c r="X187" s="70"/>
      <c r="Y187" s="70"/>
      <c r="Z187" s="614" t="s">
        <v>27</v>
      </c>
      <c r="AA187" s="615"/>
      <c r="AR187" s="15"/>
      <c r="AS187" s="6" t="s">
        <v>226</v>
      </c>
    </row>
    <row r="188" spans="6:45" x14ac:dyDescent="0.2">
      <c r="K188" s="60" t="s">
        <v>17</v>
      </c>
      <c r="L188" s="61"/>
      <c r="O188" s="65"/>
      <c r="P188" s="60" t="s">
        <v>17</v>
      </c>
      <c r="Q188" s="61"/>
      <c r="U188" s="72" t="s">
        <v>17</v>
      </c>
      <c r="V188" s="73"/>
      <c r="Z188" s="72" t="s">
        <v>17</v>
      </c>
      <c r="AA188" s="73"/>
      <c r="AR188" s="15"/>
      <c r="AS188" s="6" t="s">
        <v>227</v>
      </c>
    </row>
    <row r="189" spans="6:45" ht="16" thickBot="1" x14ac:dyDescent="0.25">
      <c r="K189" s="62" t="s">
        <v>18</v>
      </c>
      <c r="L189" s="63"/>
      <c r="O189" s="65"/>
      <c r="P189" s="62" t="s">
        <v>18</v>
      </c>
      <c r="Q189" s="63"/>
      <c r="U189" s="74" t="s">
        <v>18</v>
      </c>
      <c r="V189" s="75"/>
      <c r="Z189" s="74" t="s">
        <v>18</v>
      </c>
      <c r="AA189" s="75"/>
      <c r="AR189" s="15"/>
    </row>
    <row r="190" spans="6:45" ht="16" thickTop="1" x14ac:dyDescent="0.2">
      <c r="O190" s="65"/>
      <c r="P190" s="433" t="s">
        <v>37</v>
      </c>
      <c r="Q190" s="433"/>
      <c r="AR190" s="15"/>
    </row>
    <row r="191" spans="6:45" ht="16" thickBot="1" x14ac:dyDescent="0.25">
      <c r="O191" s="65"/>
      <c r="P191" s="462"/>
      <c r="Q191" s="462"/>
      <c r="AR191" s="15"/>
    </row>
    <row r="192" spans="6:45" ht="16" thickTop="1" x14ac:dyDescent="0.2">
      <c r="O192" s="65"/>
      <c r="P192" s="667" t="s">
        <v>267</v>
      </c>
      <c r="Q192" s="668"/>
      <c r="U192" s="610" t="s">
        <v>267</v>
      </c>
      <c r="V192" s="611"/>
      <c r="Z192" s="610" t="s">
        <v>267</v>
      </c>
      <c r="AA192" s="611"/>
      <c r="AR192" s="15"/>
    </row>
    <row r="193" spans="6:44" ht="27.75" customHeight="1" x14ac:dyDescent="0.2">
      <c r="O193" s="65"/>
      <c r="P193" s="669" t="s">
        <v>185</v>
      </c>
      <c r="Q193" s="670"/>
      <c r="U193" s="612" t="s">
        <v>186</v>
      </c>
      <c r="V193" s="613"/>
      <c r="Z193" s="612" t="s">
        <v>187</v>
      </c>
      <c r="AA193" s="613"/>
      <c r="AR193" s="15"/>
    </row>
    <row r="194" spans="6:44" ht="24.75" customHeight="1" thickBot="1" x14ac:dyDescent="0.25">
      <c r="O194" s="66"/>
      <c r="P194" s="671" t="s">
        <v>13</v>
      </c>
      <c r="Q194" s="672"/>
      <c r="R194" s="439" t="s">
        <v>20</v>
      </c>
      <c r="S194" s="440"/>
      <c r="T194" s="441"/>
      <c r="U194" s="614" t="s">
        <v>13</v>
      </c>
      <c r="V194" s="615"/>
      <c r="W194" s="535" t="s">
        <v>37</v>
      </c>
      <c r="X194" s="440"/>
      <c r="Y194" s="441"/>
      <c r="Z194" s="614" t="s">
        <v>13</v>
      </c>
      <c r="AA194" s="615"/>
      <c r="AR194" s="15"/>
    </row>
    <row r="195" spans="6:44" ht="16" thickTop="1" x14ac:dyDescent="0.2">
      <c r="P195" s="671" t="s">
        <v>27</v>
      </c>
      <c r="Q195" s="672"/>
      <c r="R195" s="69"/>
      <c r="S195" s="70"/>
      <c r="T195" s="70"/>
      <c r="U195" s="614" t="s">
        <v>27</v>
      </c>
      <c r="V195" s="615"/>
      <c r="W195" s="70"/>
      <c r="X195" s="70"/>
      <c r="Y195" s="70"/>
      <c r="Z195" s="614" t="s">
        <v>27</v>
      </c>
      <c r="AA195" s="615"/>
      <c r="AR195" s="15"/>
    </row>
    <row r="196" spans="6:44" x14ac:dyDescent="0.2">
      <c r="P196" s="60" t="s">
        <v>17</v>
      </c>
      <c r="Q196" s="61"/>
      <c r="U196" s="72" t="s">
        <v>17</v>
      </c>
      <c r="V196" s="73"/>
      <c r="Z196" s="72" t="s">
        <v>17</v>
      </c>
      <c r="AA196" s="73"/>
      <c r="AR196" s="15"/>
    </row>
    <row r="197" spans="6:44" ht="16" thickBot="1" x14ac:dyDescent="0.25">
      <c r="P197" s="62" t="s">
        <v>18</v>
      </c>
      <c r="Q197" s="63"/>
      <c r="U197" s="74" t="s">
        <v>18</v>
      </c>
      <c r="V197" s="75"/>
      <c r="Z197" s="74" t="s">
        <v>18</v>
      </c>
      <c r="AA197" s="75"/>
      <c r="AR197" s="15"/>
    </row>
    <row r="198" spans="6:44" ht="16" thickTop="1" x14ac:dyDescent="0.2">
      <c r="AR198" s="15"/>
    </row>
    <row r="199" spans="6:44" x14ac:dyDescent="0.2">
      <c r="AR199" s="15"/>
    </row>
    <row r="200" spans="6:44" x14ac:dyDescent="0.2">
      <c r="AR200" s="15"/>
    </row>
    <row r="201" spans="6:44" x14ac:dyDescent="0.2">
      <c r="AR201" s="15"/>
    </row>
    <row r="202" spans="6:44" x14ac:dyDescent="0.2">
      <c r="AR202" s="15"/>
    </row>
    <row r="203" spans="6:44" x14ac:dyDescent="0.2">
      <c r="AR203" s="15"/>
    </row>
    <row r="204" spans="6:44" x14ac:dyDescent="0.2">
      <c r="AR204" s="15"/>
    </row>
    <row r="205" spans="6:44" x14ac:dyDescent="0.2">
      <c r="AR205" s="15"/>
    </row>
    <row r="206" spans="6:44" ht="16" thickBot="1" x14ac:dyDescent="0.25">
      <c r="AR206" s="15"/>
    </row>
    <row r="207" spans="6:44" ht="16" thickTop="1" x14ac:dyDescent="0.2">
      <c r="F207" s="673" t="s">
        <v>267</v>
      </c>
      <c r="G207" s="674"/>
      <c r="K207" s="618" t="s">
        <v>267</v>
      </c>
      <c r="L207" s="619"/>
      <c r="AR207" s="15"/>
    </row>
    <row r="208" spans="6:44" ht="18.75" customHeight="1" x14ac:dyDescent="0.2">
      <c r="F208" s="663" t="s">
        <v>140</v>
      </c>
      <c r="G208" s="664"/>
      <c r="K208" s="620" t="s">
        <v>124</v>
      </c>
      <c r="L208" s="621"/>
      <c r="AR208" s="15"/>
    </row>
    <row r="209" spans="6:44" ht="18.75" customHeight="1" x14ac:dyDescent="0.2">
      <c r="F209" s="665" t="s">
        <v>45</v>
      </c>
      <c r="G209" s="666"/>
      <c r="K209" s="622" t="s">
        <v>29</v>
      </c>
      <c r="L209" s="623"/>
      <c r="AR209" s="15"/>
    </row>
    <row r="210" spans="6:44" x14ac:dyDescent="0.2">
      <c r="F210" s="665" t="s">
        <v>27</v>
      </c>
      <c r="G210" s="666"/>
      <c r="K210" s="622" t="s">
        <v>27</v>
      </c>
      <c r="L210" s="623"/>
      <c r="AR210" s="15"/>
    </row>
    <row r="211" spans="6:44" x14ac:dyDescent="0.2">
      <c r="F211" s="56" t="s">
        <v>17</v>
      </c>
      <c r="G211" s="57"/>
      <c r="K211" s="77" t="s">
        <v>17</v>
      </c>
      <c r="L211" s="78"/>
      <c r="AR211" s="15"/>
    </row>
    <row r="212" spans="6:44" ht="16" thickBot="1" x14ac:dyDescent="0.25">
      <c r="F212" s="58" t="s">
        <v>18</v>
      </c>
      <c r="G212" s="59"/>
      <c r="K212" s="79" t="s">
        <v>18</v>
      </c>
      <c r="L212" s="80"/>
      <c r="AR212" s="15"/>
    </row>
    <row r="213" spans="6:44" ht="16" thickTop="1" x14ac:dyDescent="0.2">
      <c r="K213" s="434" t="s">
        <v>37</v>
      </c>
      <c r="L213" s="434"/>
      <c r="AR213" s="15"/>
    </row>
    <row r="214" spans="6:44" ht="16" thickBot="1" x14ac:dyDescent="0.25">
      <c r="K214" s="434"/>
      <c r="L214" s="434"/>
      <c r="AR214" s="15"/>
    </row>
    <row r="215" spans="6:44" x14ac:dyDescent="0.2">
      <c r="K215" s="618" t="s">
        <v>267</v>
      </c>
      <c r="L215" s="619"/>
      <c r="P215" s="618" t="s">
        <v>267</v>
      </c>
      <c r="Q215" s="619"/>
      <c r="U215" s="618" t="s">
        <v>267</v>
      </c>
      <c r="V215" s="619"/>
      <c r="AR215" s="15"/>
    </row>
    <row r="216" spans="6:44" ht="28.5" customHeight="1" x14ac:dyDescent="0.2">
      <c r="K216" s="620" t="s">
        <v>127</v>
      </c>
      <c r="L216" s="621"/>
      <c r="P216" s="620" t="s">
        <v>128</v>
      </c>
      <c r="Q216" s="621"/>
      <c r="U216" s="620" t="s">
        <v>129</v>
      </c>
      <c r="V216" s="621"/>
      <c r="AR216" s="15"/>
    </row>
    <row r="217" spans="6:44" ht="25" thickBot="1" x14ac:dyDescent="0.25">
      <c r="K217" s="622" t="s">
        <v>28</v>
      </c>
      <c r="L217" s="623"/>
      <c r="M217" s="434" t="s">
        <v>20</v>
      </c>
      <c r="N217" s="434"/>
      <c r="O217" s="626"/>
      <c r="P217" s="622" t="s">
        <v>28</v>
      </c>
      <c r="Q217" s="623"/>
      <c r="R217" s="517" t="s">
        <v>12</v>
      </c>
      <c r="S217" s="512"/>
      <c r="T217" s="518"/>
      <c r="U217" s="622" t="s">
        <v>28</v>
      </c>
      <c r="V217" s="623"/>
      <c r="AR217" s="15"/>
    </row>
    <row r="218" spans="6:44" x14ac:dyDescent="0.2">
      <c r="K218" s="622" t="s">
        <v>27</v>
      </c>
      <c r="L218" s="623"/>
      <c r="M218" s="81"/>
      <c r="N218" s="82"/>
      <c r="O218" s="83"/>
      <c r="P218" s="622" t="s">
        <v>269</v>
      </c>
      <c r="Q218" s="623"/>
      <c r="R218" s="81"/>
      <c r="S218" s="82"/>
      <c r="T218" s="83"/>
      <c r="U218" s="622" t="s">
        <v>27</v>
      </c>
      <c r="V218" s="623"/>
      <c r="AR218" s="15"/>
    </row>
    <row r="219" spans="6:44" x14ac:dyDescent="0.2">
      <c r="K219" s="77" t="s">
        <v>17</v>
      </c>
      <c r="L219" s="78"/>
      <c r="P219" s="77" t="s">
        <v>17</v>
      </c>
      <c r="Q219" s="78"/>
      <c r="R219" s="84"/>
      <c r="T219" s="85"/>
      <c r="U219" s="77" t="s">
        <v>17</v>
      </c>
      <c r="V219" s="78"/>
      <c r="AR219" s="15"/>
    </row>
    <row r="220" spans="6:44" ht="16" thickBot="1" x14ac:dyDescent="0.25">
      <c r="K220" s="79" t="s">
        <v>18</v>
      </c>
      <c r="L220" s="80"/>
      <c r="P220" s="79" t="s">
        <v>18</v>
      </c>
      <c r="Q220" s="80"/>
      <c r="U220" s="79" t="s">
        <v>18</v>
      </c>
      <c r="V220" s="80"/>
      <c r="AR220" s="15"/>
    </row>
    <row r="221" spans="6:44" ht="14.5" customHeight="1" x14ac:dyDescent="0.2">
      <c r="K221" s="511" t="s">
        <v>37</v>
      </c>
      <c r="L221" s="511"/>
      <c r="AR221" s="15"/>
    </row>
    <row r="222" spans="6:44" ht="15" customHeight="1" thickBot="1" x14ac:dyDescent="0.25">
      <c r="K222" s="434"/>
      <c r="L222" s="434"/>
      <c r="AR222" s="15"/>
    </row>
    <row r="223" spans="6:44" ht="15.75" customHeight="1" x14ac:dyDescent="0.2">
      <c r="K223" s="434"/>
      <c r="L223" s="434"/>
      <c r="P223" s="618" t="s">
        <v>267</v>
      </c>
      <c r="Q223" s="619"/>
      <c r="U223" s="618" t="s">
        <v>267</v>
      </c>
      <c r="V223" s="619"/>
      <c r="Z223" s="618" t="s">
        <v>267</v>
      </c>
      <c r="AA223" s="619"/>
      <c r="AR223" s="15"/>
    </row>
    <row r="224" spans="6:44" ht="19.5" customHeight="1" x14ac:dyDescent="0.2">
      <c r="K224" s="434"/>
      <c r="L224" s="434"/>
      <c r="P224" s="620" t="s">
        <v>134</v>
      </c>
      <c r="Q224" s="621"/>
      <c r="U224" s="620" t="s">
        <v>135</v>
      </c>
      <c r="V224" s="621"/>
      <c r="Z224" s="620" t="s">
        <v>136</v>
      </c>
      <c r="AA224" s="621"/>
      <c r="AR224" s="15"/>
    </row>
    <row r="225" spans="11:45" ht="19.5" customHeight="1" thickBot="1" x14ac:dyDescent="0.25">
      <c r="K225" s="434"/>
      <c r="L225" s="434"/>
      <c r="P225" s="622" t="s">
        <v>28</v>
      </c>
      <c r="Q225" s="623"/>
      <c r="R225" s="517" t="s">
        <v>20</v>
      </c>
      <c r="S225" s="512"/>
      <c r="T225" s="518"/>
      <c r="U225" s="622" t="s">
        <v>28</v>
      </c>
      <c r="V225" s="623"/>
      <c r="W225" s="517" t="s">
        <v>12</v>
      </c>
      <c r="X225" s="512"/>
      <c r="Y225" s="518"/>
      <c r="Z225" s="622" t="s">
        <v>28</v>
      </c>
      <c r="AA225" s="623"/>
      <c r="AR225" s="15"/>
    </row>
    <row r="226" spans="11:45" ht="19.5" customHeight="1" thickBot="1" x14ac:dyDescent="0.25">
      <c r="K226" s="512"/>
      <c r="L226" s="512"/>
      <c r="O226" s="81"/>
      <c r="P226" s="622" t="s">
        <v>27</v>
      </c>
      <c r="Q226" s="623"/>
      <c r="U226" s="622" t="s">
        <v>137</v>
      </c>
      <c r="V226" s="623"/>
      <c r="Z226" s="622" t="s">
        <v>27</v>
      </c>
      <c r="AA226" s="623"/>
      <c r="AR226" s="15"/>
    </row>
    <row r="227" spans="11:45" x14ac:dyDescent="0.2">
      <c r="K227" s="618" t="s">
        <v>267</v>
      </c>
      <c r="L227" s="619"/>
      <c r="O227" s="84"/>
      <c r="P227" s="77" t="s">
        <v>17</v>
      </c>
      <c r="Q227" s="78"/>
      <c r="U227" s="77" t="s">
        <v>17</v>
      </c>
      <c r="V227" s="78"/>
      <c r="Z227" s="77" t="s">
        <v>17</v>
      </c>
      <c r="AA227" s="78"/>
      <c r="AR227" s="15"/>
    </row>
    <row r="228" spans="11:45" ht="29.5" customHeight="1" thickBot="1" x14ac:dyDescent="0.25">
      <c r="K228" s="620" t="s">
        <v>141</v>
      </c>
      <c r="L228" s="621"/>
      <c r="O228" s="84"/>
      <c r="P228" s="79" t="s">
        <v>18</v>
      </c>
      <c r="Q228" s="80"/>
      <c r="U228" s="79" t="s">
        <v>18</v>
      </c>
      <c r="V228" s="80"/>
      <c r="Z228" s="79" t="s">
        <v>18</v>
      </c>
      <c r="AA228" s="80"/>
      <c r="AR228" s="15"/>
      <c r="AS228" s="96"/>
    </row>
    <row r="229" spans="11:45" ht="25" thickBot="1" x14ac:dyDescent="0.25">
      <c r="K229" s="622" t="s">
        <v>28</v>
      </c>
      <c r="L229" s="623"/>
      <c r="M229" s="517" t="s">
        <v>20</v>
      </c>
      <c r="N229" s="512"/>
      <c r="O229" s="93"/>
      <c r="P229" s="434" t="s">
        <v>37</v>
      </c>
      <c r="Q229" s="434"/>
      <c r="R229" s="5"/>
      <c r="S229" s="5"/>
      <c r="T229" s="5"/>
      <c r="AR229" s="15"/>
    </row>
    <row r="230" spans="11:45" ht="16" thickBot="1" x14ac:dyDescent="0.25">
      <c r="K230" s="622" t="s">
        <v>27</v>
      </c>
      <c r="L230" s="623"/>
      <c r="M230" s="81"/>
      <c r="N230" s="82"/>
      <c r="O230" s="84"/>
      <c r="P230" s="434"/>
      <c r="Q230" s="434"/>
      <c r="AR230" s="15"/>
    </row>
    <row r="231" spans="11:45" x14ac:dyDescent="0.2">
      <c r="K231" s="77" t="s">
        <v>17</v>
      </c>
      <c r="L231" s="78"/>
      <c r="M231" s="84"/>
      <c r="O231" s="94"/>
      <c r="P231" s="618" t="s">
        <v>267</v>
      </c>
      <c r="Q231" s="619"/>
      <c r="U231" s="618" t="s">
        <v>267</v>
      </c>
      <c r="V231" s="619"/>
      <c r="Z231" s="618" t="s">
        <v>267</v>
      </c>
      <c r="AA231" s="619"/>
      <c r="AR231" s="15"/>
    </row>
    <row r="232" spans="11:45" ht="27" customHeight="1" thickBot="1" x14ac:dyDescent="0.25">
      <c r="K232" s="79" t="s">
        <v>18</v>
      </c>
      <c r="L232" s="80"/>
      <c r="M232" s="84"/>
      <c r="O232" s="94"/>
      <c r="P232" s="620" t="s">
        <v>145</v>
      </c>
      <c r="Q232" s="621"/>
      <c r="U232" s="620" t="s">
        <v>135</v>
      </c>
      <c r="V232" s="621"/>
      <c r="Z232" s="620" t="s">
        <v>146</v>
      </c>
      <c r="AA232" s="621"/>
      <c r="AR232" s="15"/>
    </row>
    <row r="233" spans="11:45" ht="25" thickBot="1" x14ac:dyDescent="0.25">
      <c r="K233" s="511" t="s">
        <v>37</v>
      </c>
      <c r="L233" s="511"/>
      <c r="O233" s="95"/>
      <c r="P233" s="622" t="s">
        <v>28</v>
      </c>
      <c r="Q233" s="623"/>
      <c r="R233" s="517" t="s">
        <v>20</v>
      </c>
      <c r="S233" s="512"/>
      <c r="T233" s="518"/>
      <c r="U233" s="622" t="s">
        <v>28</v>
      </c>
      <c r="V233" s="623"/>
      <c r="W233" s="517" t="s">
        <v>12</v>
      </c>
      <c r="X233" s="512"/>
      <c r="Y233" s="518"/>
      <c r="Z233" s="622" t="s">
        <v>28</v>
      </c>
      <c r="AA233" s="623"/>
      <c r="AR233" s="15"/>
    </row>
    <row r="234" spans="11:45" ht="14.5" customHeight="1" x14ac:dyDescent="0.2">
      <c r="K234" s="434"/>
      <c r="L234" s="434"/>
      <c r="P234" s="622" t="s">
        <v>27</v>
      </c>
      <c r="Q234" s="623"/>
      <c r="U234" s="622" t="s">
        <v>137</v>
      </c>
      <c r="V234" s="623"/>
      <c r="Z234" s="622" t="s">
        <v>27</v>
      </c>
      <c r="AA234" s="623"/>
      <c r="AR234" s="15"/>
    </row>
    <row r="235" spans="11:45" x14ac:dyDescent="0.2">
      <c r="K235" s="434"/>
      <c r="L235" s="434"/>
      <c r="P235" s="77" t="s">
        <v>17</v>
      </c>
      <c r="Q235" s="78"/>
      <c r="U235" s="77" t="s">
        <v>17</v>
      </c>
      <c r="V235" s="78"/>
      <c r="Z235" s="77" t="s">
        <v>17</v>
      </c>
      <c r="AA235" s="78"/>
      <c r="AR235" s="15"/>
    </row>
    <row r="236" spans="11:45" ht="27" customHeight="1" thickBot="1" x14ac:dyDescent="0.25">
      <c r="K236" s="434"/>
      <c r="L236" s="434"/>
      <c r="P236" s="79" t="s">
        <v>18</v>
      </c>
      <c r="Q236" s="80"/>
      <c r="U236" s="79" t="s">
        <v>18</v>
      </c>
      <c r="V236" s="80"/>
      <c r="Z236" s="79" t="s">
        <v>18</v>
      </c>
      <c r="AA236" s="80"/>
      <c r="AR236" s="15"/>
    </row>
    <row r="237" spans="11:45" x14ac:dyDescent="0.2">
      <c r="K237" s="434"/>
      <c r="L237" s="434"/>
      <c r="AR237" s="15"/>
    </row>
    <row r="238" spans="11:45" ht="16" thickBot="1" x14ac:dyDescent="0.25">
      <c r="K238" s="512"/>
      <c r="L238" s="512"/>
      <c r="AR238" s="15"/>
    </row>
    <row r="239" spans="11:45" x14ac:dyDescent="0.2">
      <c r="K239" s="618" t="s">
        <v>267</v>
      </c>
      <c r="L239" s="619"/>
      <c r="AR239" s="15"/>
    </row>
    <row r="240" spans="11:45" ht="26.5" customHeight="1" x14ac:dyDescent="0.2">
      <c r="K240" s="620" t="s">
        <v>147</v>
      </c>
      <c r="L240" s="621"/>
      <c r="AR240" s="15"/>
    </row>
    <row r="241" spans="11:54" ht="14.5" customHeight="1" x14ac:dyDescent="0.2">
      <c r="K241" s="622" t="s">
        <v>28</v>
      </c>
      <c r="L241" s="623"/>
      <c r="AR241" s="15"/>
    </row>
    <row r="242" spans="11:54" ht="15" customHeight="1" x14ac:dyDescent="0.2">
      <c r="K242" s="622" t="s">
        <v>27</v>
      </c>
      <c r="L242" s="623"/>
      <c r="AR242" s="15"/>
    </row>
    <row r="243" spans="11:54" ht="14.5" customHeight="1" x14ac:dyDescent="0.2">
      <c r="K243" s="77" t="s">
        <v>17</v>
      </c>
      <c r="L243" s="78"/>
      <c r="AR243" s="98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</row>
    <row r="244" spans="11:54" ht="25.75" customHeight="1" thickBot="1" x14ac:dyDescent="0.25">
      <c r="K244" s="79" t="s">
        <v>18</v>
      </c>
      <c r="L244" s="80"/>
      <c r="AR244" s="98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</row>
    <row r="245" spans="11:54" ht="14.5" customHeight="1" x14ac:dyDescent="0.2">
      <c r="K245" s="511" t="s">
        <v>37</v>
      </c>
      <c r="L245" s="511"/>
      <c r="AR245" s="98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</row>
    <row r="246" spans="11:54" ht="24" customHeight="1" thickBot="1" x14ac:dyDescent="0.25">
      <c r="K246" s="512"/>
      <c r="L246" s="512"/>
      <c r="AR246" s="98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</row>
    <row r="247" spans="11:54" ht="14.5" customHeight="1" x14ac:dyDescent="0.2">
      <c r="K247" s="618" t="s">
        <v>267</v>
      </c>
      <c r="L247" s="619"/>
      <c r="AR247" s="624" t="s">
        <v>270</v>
      </c>
      <c r="AS247" s="625"/>
      <c r="AT247" s="625"/>
      <c r="AU247" s="625"/>
      <c r="AV247" s="625"/>
      <c r="AW247" s="625"/>
      <c r="AX247" s="625"/>
      <c r="AY247" s="625"/>
      <c r="AZ247" s="625"/>
      <c r="BA247" s="625"/>
      <c r="BB247" s="625"/>
    </row>
    <row r="248" spans="11:54" ht="28.5" customHeight="1" x14ac:dyDescent="0.2">
      <c r="K248" s="620" t="s">
        <v>148</v>
      </c>
      <c r="L248" s="621"/>
      <c r="AR248" s="624"/>
      <c r="AS248" s="625"/>
      <c r="AT248" s="625"/>
      <c r="AU248" s="625"/>
      <c r="AV248" s="625"/>
      <c r="AW248" s="625"/>
      <c r="AX248" s="625"/>
      <c r="AY248" s="625"/>
      <c r="AZ248" s="625"/>
      <c r="BA248" s="625"/>
      <c r="BB248" s="625"/>
    </row>
    <row r="249" spans="11:54" x14ac:dyDescent="0.2">
      <c r="K249" s="622" t="s">
        <v>28</v>
      </c>
      <c r="L249" s="623"/>
      <c r="AR249" s="624"/>
      <c r="AS249" s="625"/>
      <c r="AT249" s="625"/>
      <c r="AU249" s="625"/>
      <c r="AV249" s="625"/>
      <c r="AW249" s="625"/>
      <c r="AX249" s="625"/>
      <c r="AY249" s="625"/>
      <c r="AZ249" s="625"/>
      <c r="BA249" s="625"/>
      <c r="BB249" s="625"/>
    </row>
    <row r="250" spans="11:54" x14ac:dyDescent="0.2">
      <c r="K250" s="622" t="s">
        <v>27</v>
      </c>
      <c r="L250" s="623"/>
      <c r="AR250" s="624"/>
      <c r="AS250" s="625"/>
      <c r="AT250" s="625"/>
      <c r="AU250" s="625"/>
      <c r="AV250" s="625"/>
      <c r="AW250" s="625"/>
      <c r="AX250" s="625"/>
      <c r="AY250" s="625"/>
      <c r="AZ250" s="625"/>
      <c r="BA250" s="625"/>
      <c r="BB250" s="625"/>
    </row>
    <row r="251" spans="11:54" x14ac:dyDescent="0.2">
      <c r="K251" s="77" t="s">
        <v>17</v>
      </c>
      <c r="L251" s="78"/>
      <c r="AR251" s="624"/>
      <c r="AS251" s="625"/>
      <c r="AT251" s="625"/>
      <c r="AU251" s="625"/>
      <c r="AV251" s="625"/>
      <c r="AW251" s="625"/>
      <c r="AX251" s="625"/>
      <c r="AY251" s="625"/>
      <c r="AZ251" s="625"/>
      <c r="BA251" s="625"/>
      <c r="BB251" s="625"/>
    </row>
    <row r="252" spans="11:54" ht="16" thickBot="1" x14ac:dyDescent="0.25">
      <c r="K252" s="79" t="s">
        <v>18</v>
      </c>
      <c r="L252" s="80"/>
      <c r="AR252" s="624"/>
      <c r="AS252" s="625"/>
      <c r="AT252" s="625"/>
      <c r="AU252" s="625"/>
      <c r="AV252" s="625"/>
      <c r="AW252" s="625"/>
      <c r="AX252" s="625"/>
      <c r="AY252" s="625"/>
      <c r="AZ252" s="625"/>
      <c r="BA252" s="625"/>
      <c r="BB252" s="625"/>
    </row>
    <row r="253" spans="11:54" x14ac:dyDescent="0.2">
      <c r="AR253" s="97"/>
    </row>
    <row r="259" spans="44:44" x14ac:dyDescent="0.2">
      <c r="AR259" s="6" t="s">
        <v>271</v>
      </c>
    </row>
    <row r="260" spans="44:44" x14ac:dyDescent="0.2">
      <c r="AR260" s="6" t="s">
        <v>272</v>
      </c>
    </row>
    <row r="261" spans="44:44" x14ac:dyDescent="0.2">
      <c r="AR261" s="6" t="s">
        <v>273</v>
      </c>
    </row>
  </sheetData>
  <mergeCells count="511">
    <mergeCell ref="K216:L216"/>
    <mergeCell ref="K217:L217"/>
    <mergeCell ref="K218:L218"/>
    <mergeCell ref="K127:L144"/>
    <mergeCell ref="K151:L152"/>
    <mergeCell ref="K155:L155"/>
    <mergeCell ref="K156:L156"/>
    <mergeCell ref="K207:L207"/>
    <mergeCell ref="K208:L208"/>
    <mergeCell ref="K209:L209"/>
    <mergeCell ref="K210:L210"/>
    <mergeCell ref="K182:L183"/>
    <mergeCell ref="M147:O147"/>
    <mergeCell ref="K153:L153"/>
    <mergeCell ref="K154:L154"/>
    <mergeCell ref="K145:L145"/>
    <mergeCell ref="K146:L146"/>
    <mergeCell ref="K147:L147"/>
    <mergeCell ref="K148:L148"/>
    <mergeCell ref="P145:Q145"/>
    <mergeCell ref="P146:Q146"/>
    <mergeCell ref="P147:Q147"/>
    <mergeCell ref="AB162:AD162"/>
    <mergeCell ref="R170:T170"/>
    <mergeCell ref="W170:Y170"/>
    <mergeCell ref="R178:T178"/>
    <mergeCell ref="R186:T186"/>
    <mergeCell ref="P177:Q177"/>
    <mergeCell ref="U177:V177"/>
    <mergeCell ref="Z177:AA177"/>
    <mergeCell ref="U171:V171"/>
    <mergeCell ref="Z171:AA171"/>
    <mergeCell ref="P176:Q176"/>
    <mergeCell ref="U176:V176"/>
    <mergeCell ref="Z176:AA176"/>
    <mergeCell ref="U169:V169"/>
    <mergeCell ref="Z169:AA169"/>
    <mergeCell ref="P170:Q170"/>
    <mergeCell ref="U170:V170"/>
    <mergeCell ref="Z170:AA170"/>
    <mergeCell ref="U168:V168"/>
    <mergeCell ref="Z168:AA168"/>
    <mergeCell ref="R162:T162"/>
    <mergeCell ref="W162:Y162"/>
    <mergeCell ref="P169:Q169"/>
    <mergeCell ref="W178:Y178"/>
    <mergeCell ref="W194:Y194"/>
    <mergeCell ref="U186:V186"/>
    <mergeCell ref="Z186:AA186"/>
    <mergeCell ref="P179:Q179"/>
    <mergeCell ref="U179:V179"/>
    <mergeCell ref="Z179:AA179"/>
    <mergeCell ref="P184:Q184"/>
    <mergeCell ref="U184:V184"/>
    <mergeCell ref="Z184:AA184"/>
    <mergeCell ref="P185:Q185"/>
    <mergeCell ref="U185:V185"/>
    <mergeCell ref="Z185:AA185"/>
    <mergeCell ref="P186:Q186"/>
    <mergeCell ref="R194:T194"/>
    <mergeCell ref="U178:V178"/>
    <mergeCell ref="Z178:AA178"/>
    <mergeCell ref="P182:Q183"/>
    <mergeCell ref="P190:Q191"/>
    <mergeCell ref="U195:V195"/>
    <mergeCell ref="Z195:AA195"/>
    <mergeCell ref="F176:G176"/>
    <mergeCell ref="F177:G177"/>
    <mergeCell ref="F178:G178"/>
    <mergeCell ref="F179:G179"/>
    <mergeCell ref="H178:J178"/>
    <mergeCell ref="P193:Q193"/>
    <mergeCell ref="U193:V193"/>
    <mergeCell ref="Z193:AA193"/>
    <mergeCell ref="P194:Q194"/>
    <mergeCell ref="U194:V194"/>
    <mergeCell ref="Z194:AA194"/>
    <mergeCell ref="P187:Q187"/>
    <mergeCell ref="U187:V187"/>
    <mergeCell ref="Z187:AA187"/>
    <mergeCell ref="P192:Q192"/>
    <mergeCell ref="U192:V192"/>
    <mergeCell ref="Z192:AA192"/>
    <mergeCell ref="W186:Y186"/>
    <mergeCell ref="U160:V160"/>
    <mergeCell ref="U161:V161"/>
    <mergeCell ref="U162:V162"/>
    <mergeCell ref="U163:V163"/>
    <mergeCell ref="Z160:AA160"/>
    <mergeCell ref="Z161:AA161"/>
    <mergeCell ref="Z162:AA162"/>
    <mergeCell ref="Z163:AA163"/>
    <mergeCell ref="P162:Q162"/>
    <mergeCell ref="P163:Q163"/>
    <mergeCell ref="P171:Q171"/>
    <mergeCell ref="K176:L176"/>
    <mergeCell ref="K177:L177"/>
    <mergeCell ref="K178:L178"/>
    <mergeCell ref="K179:L179"/>
    <mergeCell ref="P168:Q168"/>
    <mergeCell ref="P166:Q167"/>
    <mergeCell ref="P174:Q175"/>
    <mergeCell ref="F207:G207"/>
    <mergeCell ref="P195:Q195"/>
    <mergeCell ref="M178:N178"/>
    <mergeCell ref="P178:Q178"/>
    <mergeCell ref="F208:G208"/>
    <mergeCell ref="F209:G209"/>
    <mergeCell ref="F210:G210"/>
    <mergeCell ref="H99:I99"/>
    <mergeCell ref="K80:L120"/>
    <mergeCell ref="P80:Q89"/>
    <mergeCell ref="P103:Q112"/>
    <mergeCell ref="P119:Q128"/>
    <mergeCell ref="P138:Q138"/>
    <mergeCell ref="P139:Q139"/>
    <mergeCell ref="P140:Q140"/>
    <mergeCell ref="P143:Q144"/>
    <mergeCell ref="P114:Q114"/>
    <mergeCell ref="F97:G97"/>
    <mergeCell ref="F98:G98"/>
    <mergeCell ref="F99:G99"/>
    <mergeCell ref="F100:G100"/>
    <mergeCell ref="K184:L184"/>
    <mergeCell ref="K185:L185"/>
    <mergeCell ref="K186:L186"/>
    <mergeCell ref="K187:L187"/>
    <mergeCell ref="P160:Q160"/>
    <mergeCell ref="P161:Q161"/>
    <mergeCell ref="P137:Q137"/>
    <mergeCell ref="W147:Y147"/>
    <mergeCell ref="Z147:AA147"/>
    <mergeCell ref="Z148:AA148"/>
    <mergeCell ref="P148:Q148"/>
    <mergeCell ref="U145:V145"/>
    <mergeCell ref="Z145:AA145"/>
    <mergeCell ref="U146:V146"/>
    <mergeCell ref="Z146:AA146"/>
    <mergeCell ref="U147:V147"/>
    <mergeCell ref="U148:V148"/>
    <mergeCell ref="R147:T147"/>
    <mergeCell ref="AE132:AF132"/>
    <mergeCell ref="U127:V128"/>
    <mergeCell ref="P129:Q129"/>
    <mergeCell ref="U129:V129"/>
    <mergeCell ref="Z129:AA129"/>
    <mergeCell ref="P130:Q130"/>
    <mergeCell ref="U130:V130"/>
    <mergeCell ref="Z130:AA130"/>
    <mergeCell ref="P132:Q132"/>
    <mergeCell ref="U132:V132"/>
    <mergeCell ref="Z132:AA132"/>
    <mergeCell ref="AB123:AD123"/>
    <mergeCell ref="U124:V124"/>
    <mergeCell ref="Z124:AA124"/>
    <mergeCell ref="U119:V120"/>
    <mergeCell ref="U121:V121"/>
    <mergeCell ref="Z121:AA121"/>
    <mergeCell ref="U122:V122"/>
    <mergeCell ref="Z122:AA122"/>
    <mergeCell ref="P135:Q136"/>
    <mergeCell ref="P131:Q131"/>
    <mergeCell ref="R131:T131"/>
    <mergeCell ref="U131:V131"/>
    <mergeCell ref="W131:Y131"/>
    <mergeCell ref="Z131:AA131"/>
    <mergeCell ref="AB131:AD131"/>
    <mergeCell ref="K124:L124"/>
    <mergeCell ref="P116:Q116"/>
    <mergeCell ref="U116:V116"/>
    <mergeCell ref="Z116:AA116"/>
    <mergeCell ref="M123:N123"/>
    <mergeCell ref="K122:L122"/>
    <mergeCell ref="U123:V123"/>
    <mergeCell ref="W123:Y123"/>
    <mergeCell ref="Z123:AA123"/>
    <mergeCell ref="U114:V114"/>
    <mergeCell ref="Z114:AA114"/>
    <mergeCell ref="K123:L123"/>
    <mergeCell ref="P115:Q115"/>
    <mergeCell ref="R115:S115"/>
    <mergeCell ref="U115:V115"/>
    <mergeCell ref="U111:V112"/>
    <mergeCell ref="K121:L121"/>
    <mergeCell ref="P113:Q113"/>
    <mergeCell ref="U113:V113"/>
    <mergeCell ref="Z113:AA113"/>
    <mergeCell ref="W115:Y115"/>
    <mergeCell ref="Z115:AA115"/>
    <mergeCell ref="P91:Q91"/>
    <mergeCell ref="P92:Q92"/>
    <mergeCell ref="AB92:AD92"/>
    <mergeCell ref="U107:V107"/>
    <mergeCell ref="W107:Y107"/>
    <mergeCell ref="Z107:AA107"/>
    <mergeCell ref="AB107:AD107"/>
    <mergeCell ref="U108:V108"/>
    <mergeCell ref="Z108:AA108"/>
    <mergeCell ref="P99:Q99"/>
    <mergeCell ref="P100:Q100"/>
    <mergeCell ref="U105:V105"/>
    <mergeCell ref="Z105:AA105"/>
    <mergeCell ref="U106:V106"/>
    <mergeCell ref="Z106:AA106"/>
    <mergeCell ref="U88:V89"/>
    <mergeCell ref="U82:V82"/>
    <mergeCell ref="Z82:AA82"/>
    <mergeCell ref="Z76:AA76"/>
    <mergeCell ref="Z77:AA77"/>
    <mergeCell ref="P97:Q97"/>
    <mergeCell ref="P98:Q98"/>
    <mergeCell ref="U93:V93"/>
    <mergeCell ref="Z93:AA93"/>
    <mergeCell ref="R92:T92"/>
    <mergeCell ref="R76:S76"/>
    <mergeCell ref="P93:Q93"/>
    <mergeCell ref="U90:V90"/>
    <mergeCell ref="Z90:AA90"/>
    <mergeCell ref="U91:V91"/>
    <mergeCell ref="Z91:AA91"/>
    <mergeCell ref="U92:V92"/>
    <mergeCell ref="W92:Y92"/>
    <mergeCell ref="Z92:AA92"/>
    <mergeCell ref="U85:V85"/>
    <mergeCell ref="P76:Q76"/>
    <mergeCell ref="P77:Q77"/>
    <mergeCell ref="Z85:AA85"/>
    <mergeCell ref="P90:Q90"/>
    <mergeCell ref="U80:V81"/>
    <mergeCell ref="Z74:AA74"/>
    <mergeCell ref="Z75:AA75"/>
    <mergeCell ref="U62:V62"/>
    <mergeCell ref="U83:V83"/>
    <mergeCell ref="Z83:AA83"/>
    <mergeCell ref="U84:V84"/>
    <mergeCell ref="W84:Y84"/>
    <mergeCell ref="Z84:AA84"/>
    <mergeCell ref="K77:L77"/>
    <mergeCell ref="P74:Q74"/>
    <mergeCell ref="P75:Q75"/>
    <mergeCell ref="Z63:AA63"/>
    <mergeCell ref="Z64:AA64"/>
    <mergeCell ref="Z65:AA65"/>
    <mergeCell ref="Z66:AA66"/>
    <mergeCell ref="U74:V74"/>
    <mergeCell ref="U75:V75"/>
    <mergeCell ref="U76:V76"/>
    <mergeCell ref="W76:Y76"/>
    <mergeCell ref="U77:V77"/>
    <mergeCell ref="P46:Q46"/>
    <mergeCell ref="P47:Q47"/>
    <mergeCell ref="M76:N76"/>
    <mergeCell ref="K74:L74"/>
    <mergeCell ref="K75:L75"/>
    <mergeCell ref="B26:C26"/>
    <mergeCell ref="B27:C27"/>
    <mergeCell ref="B28:C28"/>
    <mergeCell ref="U29:V29"/>
    <mergeCell ref="U30:V30"/>
    <mergeCell ref="U31:V31"/>
    <mergeCell ref="U32:V32"/>
    <mergeCell ref="P39:Q39"/>
    <mergeCell ref="P42:Q43"/>
    <mergeCell ref="K36:L36"/>
    <mergeCell ref="K37:L37"/>
    <mergeCell ref="P36:Q36"/>
    <mergeCell ref="P37:Q37"/>
    <mergeCell ref="U59:V59"/>
    <mergeCell ref="U60:V60"/>
    <mergeCell ref="U61:V61"/>
    <mergeCell ref="U65:V73"/>
    <mergeCell ref="K76:L76"/>
    <mergeCell ref="U37:V37"/>
    <mergeCell ref="F25:G25"/>
    <mergeCell ref="P25:Q25"/>
    <mergeCell ref="K10:L10"/>
    <mergeCell ref="K11:L11"/>
    <mergeCell ref="U4:V4"/>
    <mergeCell ref="U5:V5"/>
    <mergeCell ref="P8:Q8"/>
    <mergeCell ref="P9:Q9"/>
    <mergeCell ref="P6:Q6"/>
    <mergeCell ref="P7:Q7"/>
    <mergeCell ref="K16:L35"/>
    <mergeCell ref="U21:V21"/>
    <mergeCell ref="U27:V28"/>
    <mergeCell ref="P12:Q13"/>
    <mergeCell ref="K12:L12"/>
    <mergeCell ref="K13:L13"/>
    <mergeCell ref="P14:Q14"/>
    <mergeCell ref="P15:Q15"/>
    <mergeCell ref="M12:N12"/>
    <mergeCell ref="P16:Q16"/>
    <mergeCell ref="P17:Q17"/>
    <mergeCell ref="B25:C25"/>
    <mergeCell ref="F26:G26"/>
    <mergeCell ref="P26:Q26"/>
    <mergeCell ref="F27:G27"/>
    <mergeCell ref="P27:Q27"/>
    <mergeCell ref="F28:G28"/>
    <mergeCell ref="P28:Q28"/>
    <mergeCell ref="H27:I27"/>
    <mergeCell ref="U47:V47"/>
    <mergeCell ref="U46:V46"/>
    <mergeCell ref="U45:V45"/>
    <mergeCell ref="P45:Q45"/>
    <mergeCell ref="U44:V44"/>
    <mergeCell ref="P44:Q44"/>
    <mergeCell ref="R38:T38"/>
    <mergeCell ref="R46:T46"/>
    <mergeCell ref="K46:L46"/>
    <mergeCell ref="K47:L47"/>
    <mergeCell ref="K42:L43"/>
    <mergeCell ref="K44:L44"/>
    <mergeCell ref="K45:L45"/>
    <mergeCell ref="K38:L38"/>
    <mergeCell ref="P38:Q38"/>
    <mergeCell ref="K39:L39"/>
    <mergeCell ref="AR25:BB30"/>
    <mergeCell ref="AR36:BB41"/>
    <mergeCell ref="AR6:BB12"/>
    <mergeCell ref="AR13:BB24"/>
    <mergeCell ref="K227:L227"/>
    <mergeCell ref="P231:Q231"/>
    <mergeCell ref="AJ2:AK2"/>
    <mergeCell ref="AJ3:AK3"/>
    <mergeCell ref="P57:Q73"/>
    <mergeCell ref="R27:S27"/>
    <mergeCell ref="Z21:AA21"/>
    <mergeCell ref="Z22:AA22"/>
    <mergeCell ref="Z23:AA23"/>
    <mergeCell ref="Z24:AA24"/>
    <mergeCell ref="P52:Q52"/>
    <mergeCell ref="P53:Q53"/>
    <mergeCell ref="P54:Q54"/>
    <mergeCell ref="U38:V38"/>
    <mergeCell ref="U39:V39"/>
    <mergeCell ref="P51:Q51"/>
    <mergeCell ref="U36:V36"/>
    <mergeCell ref="M38:N38"/>
    <mergeCell ref="U12:V12"/>
    <mergeCell ref="U13:V13"/>
    <mergeCell ref="U231:V231"/>
    <mergeCell ref="U232:V232"/>
    <mergeCell ref="K239:L239"/>
    <mergeCell ref="K240:L240"/>
    <mergeCell ref="K241:L241"/>
    <mergeCell ref="K242:L242"/>
    <mergeCell ref="K213:L214"/>
    <mergeCell ref="K228:L228"/>
    <mergeCell ref="P232:Q232"/>
    <mergeCell ref="K229:L229"/>
    <mergeCell ref="P225:Q225"/>
    <mergeCell ref="P233:Q233"/>
    <mergeCell ref="K230:L230"/>
    <mergeCell ref="P226:Q226"/>
    <mergeCell ref="P234:Q234"/>
    <mergeCell ref="P215:Q215"/>
    <mergeCell ref="P216:Q216"/>
    <mergeCell ref="P217:Q217"/>
    <mergeCell ref="P218:Q218"/>
    <mergeCell ref="U215:V215"/>
    <mergeCell ref="U216:V216"/>
    <mergeCell ref="U217:V217"/>
    <mergeCell ref="U218:V218"/>
    <mergeCell ref="K215:L215"/>
    <mergeCell ref="U223:V223"/>
    <mergeCell ref="U224:V224"/>
    <mergeCell ref="U225:V225"/>
    <mergeCell ref="U226:V226"/>
    <mergeCell ref="Z223:AA223"/>
    <mergeCell ref="Z224:AA224"/>
    <mergeCell ref="Z225:AA225"/>
    <mergeCell ref="Z226:AA226"/>
    <mergeCell ref="R225:T225"/>
    <mergeCell ref="W225:Y225"/>
    <mergeCell ref="AJ4:AK4"/>
    <mergeCell ref="AJ5:AK5"/>
    <mergeCell ref="K247:L247"/>
    <mergeCell ref="K248:L248"/>
    <mergeCell ref="K249:L249"/>
    <mergeCell ref="K250:L250"/>
    <mergeCell ref="K245:L246"/>
    <mergeCell ref="K233:L238"/>
    <mergeCell ref="AR247:BB252"/>
    <mergeCell ref="U233:V233"/>
    <mergeCell ref="U234:V234"/>
    <mergeCell ref="Z231:AA231"/>
    <mergeCell ref="Z232:AA232"/>
    <mergeCell ref="Z233:AA233"/>
    <mergeCell ref="Z234:AA234"/>
    <mergeCell ref="R233:T233"/>
    <mergeCell ref="W233:Y233"/>
    <mergeCell ref="K221:L226"/>
    <mergeCell ref="M217:O217"/>
    <mergeCell ref="R217:T217"/>
    <mergeCell ref="P223:Q223"/>
    <mergeCell ref="P224:Q224"/>
    <mergeCell ref="M229:N229"/>
    <mergeCell ref="P229:Q230"/>
    <mergeCell ref="U2:V2"/>
    <mergeCell ref="U3:V3"/>
    <mergeCell ref="U10:V10"/>
    <mergeCell ref="U11:V11"/>
    <mergeCell ref="R8:S8"/>
    <mergeCell ref="AE2:AF2"/>
    <mergeCell ref="AE3:AF3"/>
    <mergeCell ref="AE4:AF4"/>
    <mergeCell ref="AE5:AF5"/>
    <mergeCell ref="Z2:AA2"/>
    <mergeCell ref="Z3:AA3"/>
    <mergeCell ref="Z4:AA4"/>
    <mergeCell ref="Z5:AA5"/>
    <mergeCell ref="U8:V9"/>
    <mergeCell ref="AJ21:AK21"/>
    <mergeCell ref="AJ22:AK22"/>
    <mergeCell ref="AJ23:AK23"/>
    <mergeCell ref="AJ24:AK24"/>
    <mergeCell ref="P31:Q35"/>
    <mergeCell ref="Z29:AA29"/>
    <mergeCell ref="Z30:AA30"/>
    <mergeCell ref="Z31:AA31"/>
    <mergeCell ref="Z32:AA32"/>
    <mergeCell ref="AE29:AF29"/>
    <mergeCell ref="AE30:AF30"/>
    <mergeCell ref="AE31:AF31"/>
    <mergeCell ref="AE32:AF32"/>
    <mergeCell ref="AJ29:AK29"/>
    <mergeCell ref="AJ30:AK30"/>
    <mergeCell ref="AJ31:AK31"/>
    <mergeCell ref="AJ32:AK32"/>
    <mergeCell ref="AG23:AI23"/>
    <mergeCell ref="AB31:AD31"/>
    <mergeCell ref="AG31:AI31"/>
    <mergeCell ref="W31:Y31"/>
    <mergeCell ref="U22:V22"/>
    <mergeCell ref="U23:V23"/>
    <mergeCell ref="U24:V24"/>
    <mergeCell ref="AE21:AF21"/>
    <mergeCell ref="AE22:AF22"/>
    <mergeCell ref="AE23:AF23"/>
    <mergeCell ref="AE24:AF24"/>
    <mergeCell ref="AB23:AD23"/>
    <mergeCell ref="W23:Y23"/>
    <mergeCell ref="W4:Y4"/>
    <mergeCell ref="AB4:AD4"/>
    <mergeCell ref="AG4:AI4"/>
    <mergeCell ref="AE92:AF92"/>
    <mergeCell ref="AE75:AF75"/>
    <mergeCell ref="AB84:AD84"/>
    <mergeCell ref="AB76:AD76"/>
    <mergeCell ref="AE160:AF160"/>
    <mergeCell ref="AE161:AF161"/>
    <mergeCell ref="AE162:AF162"/>
    <mergeCell ref="AE163:AF163"/>
    <mergeCell ref="AE105:AF105"/>
    <mergeCell ref="AE106:AF106"/>
    <mergeCell ref="AE107:AF107"/>
    <mergeCell ref="AE108:AF108"/>
    <mergeCell ref="AE113:AF113"/>
    <mergeCell ref="AE114:AF114"/>
    <mergeCell ref="AE115:AF115"/>
    <mergeCell ref="AE116:AF116"/>
    <mergeCell ref="AE121:AF121"/>
    <mergeCell ref="AE122:AF122"/>
    <mergeCell ref="AE123:AF123"/>
    <mergeCell ref="AE124:AF124"/>
    <mergeCell ref="AE129:AF129"/>
    <mergeCell ref="AE130:AF130"/>
    <mergeCell ref="AE131:AF131"/>
    <mergeCell ref="AB115:AD115"/>
    <mergeCell ref="AJ55:AK55"/>
    <mergeCell ref="AJ56:AK56"/>
    <mergeCell ref="AJ57:AK57"/>
    <mergeCell ref="Z57:AA57"/>
    <mergeCell ref="AJ58:AK58"/>
    <mergeCell ref="AB57:AD57"/>
    <mergeCell ref="AG57:AI57"/>
    <mergeCell ref="AE93:AF93"/>
    <mergeCell ref="AE36:AF36"/>
    <mergeCell ref="AE37:AF37"/>
    <mergeCell ref="AE38:AF38"/>
    <mergeCell ref="AE39:AF39"/>
    <mergeCell ref="AB38:AD38"/>
    <mergeCell ref="AE57:AF57"/>
    <mergeCell ref="AE58:AF58"/>
    <mergeCell ref="AE74:AF74"/>
    <mergeCell ref="AE76:AF76"/>
    <mergeCell ref="AE77:AF77"/>
    <mergeCell ref="AE82:AF82"/>
    <mergeCell ref="AE83:AF83"/>
    <mergeCell ref="AE84:AF84"/>
    <mergeCell ref="AE85:AF85"/>
    <mergeCell ref="AE90:AF90"/>
    <mergeCell ref="AE91:AF91"/>
    <mergeCell ref="Z36:AA36"/>
    <mergeCell ref="W46:Y46"/>
    <mergeCell ref="Z55:AA55"/>
    <mergeCell ref="Z56:AA56"/>
    <mergeCell ref="AE55:AF55"/>
    <mergeCell ref="AE56:AF56"/>
    <mergeCell ref="Z61:AA62"/>
    <mergeCell ref="Z37:AA37"/>
    <mergeCell ref="Z38:AA38"/>
    <mergeCell ref="Z39:AA39"/>
    <mergeCell ref="Z58:AA58"/>
    <mergeCell ref="W38:Y38"/>
    <mergeCell ref="Z44:AA44"/>
    <mergeCell ref="Z45:AA45"/>
    <mergeCell ref="Z46:AA46"/>
    <mergeCell ref="Z47:AA4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8C95CDA0273F42AD1B0393BFC240EC" ma:contentTypeVersion="10" ma:contentTypeDescription="Создание документа." ma:contentTypeScope="" ma:versionID="765866b408d1e8cc8a573385dc8a330c">
  <xsd:schema xmlns:xsd="http://www.w3.org/2001/XMLSchema" xmlns:xs="http://www.w3.org/2001/XMLSchema" xmlns:p="http://schemas.microsoft.com/office/2006/metadata/properties" xmlns:ns2="cc566530-7067-416a-b990-47ef43da50fa" xmlns:ns3="656e2506-7beb-4008-8a7f-a2801db388c1" targetNamespace="http://schemas.microsoft.com/office/2006/metadata/properties" ma:root="true" ma:fieldsID="fd81ee3fb688622deef858585d771415" ns2:_="" ns3:_="">
    <xsd:import namespace="cc566530-7067-416a-b990-47ef43da50fa"/>
    <xsd:import namespace="656e2506-7beb-4008-8a7f-a2801db38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66530-7067-416a-b990-47ef43da5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e2506-7beb-4008-8a7f-a2801db38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B7BB69-5CD5-41B8-89F1-00F42A99BC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CC5721-FEB4-44AA-83CC-8CAA51088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66530-7067-416a-b990-47ef43da50fa"/>
    <ds:schemaRef ds:uri="656e2506-7beb-4008-8a7f-a2801db388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9D22C-2B7C-4D7F-B968-63CB4FCCBB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ДЦ рабочий шаблон</vt:lpstr>
      <vt:lpstr>ДЦ черновой шаблон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macbook apple</cp:lastModifiedBy>
  <cp:revision/>
  <dcterms:created xsi:type="dcterms:W3CDTF">2019-11-13T08:46:58Z</dcterms:created>
  <dcterms:modified xsi:type="dcterms:W3CDTF">2023-05-26T20:05:46Z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0x010100E68C95CDA0273F42AD1B0393BFC240EC</vt:lpwstr>
  </property>
</Properties>
</file>